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40" windowHeight="7845" activeTab="3"/>
  </bookViews>
  <sheets>
    <sheet name="Rituximab" sheetId="1" r:id="rId1"/>
    <sheet name="Mabthera10mgmL" sheetId="5" r:id="rId2"/>
    <sheet name="Lyrica" sheetId="3" r:id="rId3"/>
    <sheet name="Lyrica75mg" sheetId="4" r:id="rId4"/>
    <sheet name="PregaGenerico" sheetId="6" r:id="rId5"/>
  </sheets>
  <calcPr calcId="124519"/>
  <fileRecoveryPr repairLoad="1"/>
</workbook>
</file>

<file path=xl/calcChain.xml><?xml version="1.0" encoding="utf-8"?>
<calcChain xmlns="http://schemas.openxmlformats.org/spreadsheetml/2006/main">
  <c r="C3" i="6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AG3" s="1"/>
  <c r="AH3" s="1"/>
  <c r="AI3" s="1"/>
  <c r="D3" i="5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AG3" s="1"/>
  <c r="AH3" s="1"/>
  <c r="AI3" s="1"/>
  <c r="AJ3" s="1"/>
  <c r="AK3" s="1"/>
  <c r="AL3" s="1"/>
  <c r="AM3" s="1"/>
  <c r="AN3" s="1"/>
  <c r="AO3" s="1"/>
  <c r="AP3" s="1"/>
  <c r="AQ3" s="1"/>
  <c r="AR3" s="1"/>
  <c r="AS3" s="1"/>
  <c r="AT3" s="1"/>
  <c r="AU3" s="1"/>
  <c r="AV3" s="1"/>
  <c r="AW3" s="1"/>
  <c r="AX3" s="1"/>
  <c r="AY3" s="1"/>
  <c r="AZ3" s="1"/>
  <c r="BA3" s="1"/>
  <c r="BB3" s="1"/>
  <c r="BC3" s="1"/>
  <c r="BD3" s="1"/>
  <c r="BE3" s="1"/>
  <c r="BF3" s="1"/>
  <c r="BG3" s="1"/>
  <c r="BH3" s="1"/>
  <c r="BI3" s="1"/>
  <c r="BJ3" s="1"/>
  <c r="BK3" s="1"/>
  <c r="BL3" s="1"/>
  <c r="BM3" s="1"/>
  <c r="BN3" s="1"/>
  <c r="BO3" s="1"/>
  <c r="BP3" s="1"/>
  <c r="BQ3" s="1"/>
  <c r="BR3" s="1"/>
  <c r="BS3" s="1"/>
  <c r="BT3" s="1"/>
  <c r="BU3" s="1"/>
  <c r="BV3" s="1"/>
  <c r="BW3" s="1"/>
  <c r="BX3" s="1"/>
  <c r="BY3" s="1"/>
  <c r="BZ3" s="1"/>
  <c r="CA3" s="1"/>
  <c r="CB3" s="1"/>
  <c r="CC3" s="1"/>
  <c r="CD3" s="1"/>
  <c r="CE3" s="1"/>
  <c r="CF3" s="1"/>
  <c r="CG3" s="1"/>
  <c r="CH3" s="1"/>
  <c r="CI3" s="1"/>
  <c r="CJ3" s="1"/>
  <c r="CK3" s="1"/>
  <c r="CL3" s="1"/>
  <c r="CM3" s="1"/>
  <c r="CN3" s="1"/>
  <c r="CO3" s="1"/>
  <c r="CP3" s="1"/>
  <c r="CQ3" s="1"/>
  <c r="CR3" s="1"/>
  <c r="CS3" s="1"/>
  <c r="CT3" s="1"/>
  <c r="CU3" s="1"/>
  <c r="CV3" s="1"/>
  <c r="CW3" s="1"/>
  <c r="CX3" s="1"/>
  <c r="CY3" s="1"/>
  <c r="CZ3" s="1"/>
  <c r="DA3" s="1"/>
  <c r="DB3" s="1"/>
  <c r="DC3" s="1"/>
  <c r="DD3" s="1"/>
  <c r="DE3" s="1"/>
  <c r="DF3" s="1"/>
  <c r="DG3" s="1"/>
  <c r="DH3" s="1"/>
  <c r="DI3" s="1"/>
  <c r="DJ3" s="1"/>
  <c r="DK3" s="1"/>
  <c r="DL3" s="1"/>
  <c r="DM3" s="1"/>
  <c r="DN3" s="1"/>
  <c r="DO3" s="1"/>
  <c r="DP3" s="1"/>
  <c r="DQ3" s="1"/>
  <c r="DR3" s="1"/>
  <c r="DS3" s="1"/>
  <c r="DT3" s="1"/>
  <c r="DU3" s="1"/>
  <c r="DV3" s="1"/>
  <c r="DW3" s="1"/>
  <c r="DX3" s="1"/>
  <c r="DY3" s="1"/>
  <c r="DZ3" s="1"/>
  <c r="EA3" s="1"/>
  <c r="EB3" s="1"/>
  <c r="EC3" s="1"/>
  <c r="C3"/>
  <c r="E3" i="4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AG3" s="1"/>
  <c r="AH3" s="1"/>
  <c r="AI3" s="1"/>
  <c r="AJ3" s="1"/>
  <c r="AK3" s="1"/>
  <c r="AL3" s="1"/>
  <c r="AM3" s="1"/>
  <c r="AN3" s="1"/>
  <c r="AO3" s="1"/>
  <c r="AP3" s="1"/>
  <c r="AQ3" s="1"/>
  <c r="AR3" s="1"/>
  <c r="AS3" s="1"/>
  <c r="AT3" s="1"/>
  <c r="AU3" s="1"/>
  <c r="AV3" s="1"/>
  <c r="AW3" s="1"/>
  <c r="AX3" s="1"/>
  <c r="AY3" s="1"/>
  <c r="AZ3" s="1"/>
  <c r="BA3" s="1"/>
  <c r="BB3" s="1"/>
  <c r="BC3" s="1"/>
  <c r="BD3" s="1"/>
  <c r="BE3" s="1"/>
  <c r="BF3" s="1"/>
  <c r="BG3" s="1"/>
  <c r="BH3" s="1"/>
  <c r="BI3" s="1"/>
  <c r="BJ3" s="1"/>
  <c r="BK3" s="1"/>
  <c r="BL3" s="1"/>
  <c r="BM3" s="1"/>
  <c r="BN3" s="1"/>
  <c r="BO3" s="1"/>
  <c r="BP3" s="1"/>
  <c r="BQ3" s="1"/>
  <c r="BR3" s="1"/>
  <c r="BS3" s="1"/>
  <c r="BT3" s="1"/>
  <c r="BU3" s="1"/>
  <c r="BV3" s="1"/>
  <c r="BW3" s="1"/>
  <c r="BX3" s="1"/>
  <c r="BY3" s="1"/>
  <c r="BZ3" s="1"/>
  <c r="CA3" s="1"/>
  <c r="CB3" s="1"/>
  <c r="CC3" s="1"/>
  <c r="CD3" s="1"/>
  <c r="CE3" s="1"/>
  <c r="CF3" s="1"/>
  <c r="CG3" s="1"/>
  <c r="CH3" s="1"/>
  <c r="CI3" s="1"/>
  <c r="CJ3" s="1"/>
  <c r="CK3" s="1"/>
  <c r="CL3" s="1"/>
  <c r="CM3" s="1"/>
  <c r="CN3" s="1"/>
  <c r="CO3" s="1"/>
  <c r="CP3" s="1"/>
  <c r="CQ3" s="1"/>
  <c r="CR3" s="1"/>
  <c r="CS3" s="1"/>
  <c r="CT3" s="1"/>
  <c r="CU3" s="1"/>
  <c r="CV3" s="1"/>
  <c r="CW3" s="1"/>
  <c r="CX3" s="1"/>
  <c r="CY3" s="1"/>
  <c r="CZ3" s="1"/>
  <c r="DA3" s="1"/>
  <c r="DB3" s="1"/>
  <c r="DC3" s="1"/>
  <c r="DD3" s="1"/>
  <c r="DE3" s="1"/>
  <c r="DF3" s="1"/>
  <c r="DG3" s="1"/>
  <c r="D3"/>
  <c r="C3"/>
</calcChain>
</file>

<file path=xl/sharedStrings.xml><?xml version="1.0" encoding="utf-8"?>
<sst xmlns="http://schemas.openxmlformats.org/spreadsheetml/2006/main" count="2598" uniqueCount="420">
  <si>
    <t>ID</t>
  </si>
  <si>
    <t>Nombre del Producto</t>
  </si>
  <si>
    <t>CODIGO POS</t>
  </si>
  <si>
    <t>Libertad/Control</t>
  </si>
  <si>
    <t>Verificacion L/C</t>
  </si>
  <si>
    <t>Reg.Sanit</t>
  </si>
  <si>
    <t>Marca Registrada</t>
  </si>
  <si>
    <t>D. C. I.</t>
  </si>
  <si>
    <t>Genérico</t>
  </si>
  <si>
    <t>Forma</t>
  </si>
  <si>
    <t>Concentración</t>
  </si>
  <si>
    <t>Presentación</t>
  </si>
  <si>
    <t>Pr.a Dic/98</t>
  </si>
  <si>
    <t>Pr.Ant/97</t>
  </si>
  <si>
    <t>Pr.Act/99</t>
  </si>
  <si>
    <t>PSP del trimestre actual</t>
  </si>
  <si>
    <t>Fch.Aplic</t>
  </si>
  <si>
    <t>Fch.Act</t>
  </si>
  <si>
    <t>Laboratorio</t>
  </si>
  <si>
    <t>Cant.</t>
  </si>
  <si>
    <t>Imagen Producto</t>
  </si>
  <si>
    <t>Pr 1er Trim</t>
  </si>
  <si>
    <t>PSP 1er Trim</t>
  </si>
  <si>
    <t>Pr 2doTrim</t>
  </si>
  <si>
    <t>PSP 2do Trim</t>
  </si>
  <si>
    <t>Pr 3er Trim</t>
  </si>
  <si>
    <t>PSP 3er Trim</t>
  </si>
  <si>
    <t>Pr 4to Trim</t>
  </si>
  <si>
    <t>PSP 4to Trim</t>
  </si>
  <si>
    <t>PPD-1T-03</t>
  </si>
  <si>
    <t>PSP-1T-03</t>
  </si>
  <si>
    <t>PPD-2T-03</t>
  </si>
  <si>
    <t>PSP-2T-03</t>
  </si>
  <si>
    <t>PPD-3T-03</t>
  </si>
  <si>
    <t>PSP-3T-03</t>
  </si>
  <si>
    <t>PPD-4T-03</t>
  </si>
  <si>
    <t>PSP-4T-03</t>
  </si>
  <si>
    <t>PPD-1T-04</t>
  </si>
  <si>
    <t>PSP-1T-04</t>
  </si>
  <si>
    <t>PPD-2T-04</t>
  </si>
  <si>
    <t>PSP-2T-04</t>
  </si>
  <si>
    <t>PPD-3T-04</t>
  </si>
  <si>
    <t>PSP-3T-04</t>
  </si>
  <si>
    <t>PPD-4T-04</t>
  </si>
  <si>
    <t>PSP-4T-04</t>
  </si>
  <si>
    <t>PPD-1T-05</t>
  </si>
  <si>
    <t>PSP-1T-05</t>
  </si>
  <si>
    <t>PPD-2T-05</t>
  </si>
  <si>
    <t>PSP-2T-05</t>
  </si>
  <si>
    <t>PPD-3T-05</t>
  </si>
  <si>
    <t>PSP-3T-05</t>
  </si>
  <si>
    <t>PPD-4T-05</t>
  </si>
  <si>
    <t>PSP-4T-05</t>
  </si>
  <si>
    <t>PPD-1T-06</t>
  </si>
  <si>
    <t>PSP-1T-06</t>
  </si>
  <si>
    <t>PPD-2T-06</t>
  </si>
  <si>
    <t>PSP-2T-06</t>
  </si>
  <si>
    <t>PPD-3T-06</t>
  </si>
  <si>
    <t>PSP-3T-06</t>
  </si>
  <si>
    <t>PPD-4T-06</t>
  </si>
  <si>
    <t>PSP-4T-06</t>
  </si>
  <si>
    <t>PDE-1T-07</t>
  </si>
  <si>
    <t>PPE-1T-07</t>
  </si>
  <si>
    <t>PDE-2T-07</t>
  </si>
  <si>
    <t>PPE-2T-07</t>
  </si>
  <si>
    <t>PDE-3T-07</t>
  </si>
  <si>
    <t>PPE-3T-07</t>
  </si>
  <si>
    <t>PDE-4T-07</t>
  </si>
  <si>
    <t>PPE-4T-07</t>
  </si>
  <si>
    <t>PDE-1T-08</t>
  </si>
  <si>
    <t>PPE-1T-08</t>
  </si>
  <si>
    <t>PDE-2T-08</t>
  </si>
  <si>
    <t>PPE-2T-08</t>
  </si>
  <si>
    <t>PDE-3T-08</t>
  </si>
  <si>
    <t>PPE-3T-08</t>
  </si>
  <si>
    <t>PDE-4T-08</t>
  </si>
  <si>
    <t>PPE-4T-08</t>
  </si>
  <si>
    <t>PDE-1T-09</t>
  </si>
  <si>
    <t>PPE-1T-09</t>
  </si>
  <si>
    <t>PDE-2T-09</t>
  </si>
  <si>
    <t>PPE-2T-09</t>
  </si>
  <si>
    <t>PDE-3T-09</t>
  </si>
  <si>
    <t>PPE-3T-09</t>
  </si>
  <si>
    <t>PDE-4T-09</t>
  </si>
  <si>
    <t>PPE-4T-09</t>
  </si>
  <si>
    <t>PDE-1T-10</t>
  </si>
  <si>
    <t>PPE-1T-10</t>
  </si>
  <si>
    <t>PDE-2T-10</t>
  </si>
  <si>
    <t>PPE-2T-10</t>
  </si>
  <si>
    <t>PDE-3T-10</t>
  </si>
  <si>
    <t>PPE-3T-10</t>
  </si>
  <si>
    <t>PDE-4T-10</t>
  </si>
  <si>
    <t>PPE-4T-10</t>
  </si>
  <si>
    <t>PDE-1T-11</t>
  </si>
  <si>
    <t>PPE-1T-11</t>
  </si>
  <si>
    <t>PDE-2T-11</t>
  </si>
  <si>
    <t>PPE-2T-11</t>
  </si>
  <si>
    <t>PDE-3T-11</t>
  </si>
  <si>
    <t>PPE-3T-11</t>
  </si>
  <si>
    <t>PDE-4T-11</t>
  </si>
  <si>
    <t>PPE-4T-11</t>
  </si>
  <si>
    <t>PDE-1T-12</t>
  </si>
  <si>
    <t>PPE-1T-12</t>
  </si>
  <si>
    <t>PDE-2T-12</t>
  </si>
  <si>
    <t>PPE-2T-12</t>
  </si>
  <si>
    <t>PDE-3T-12</t>
  </si>
  <si>
    <t>PPE-3T-12</t>
  </si>
  <si>
    <t>PDE-4T-12</t>
  </si>
  <si>
    <t>PPE-4T-12</t>
  </si>
  <si>
    <t>PDE-1T-13</t>
  </si>
  <si>
    <t>PPE-1T-13</t>
  </si>
  <si>
    <t>PDE-2T-13</t>
  </si>
  <si>
    <t>PPE-2T-13</t>
  </si>
  <si>
    <t>PDE-3T-13</t>
  </si>
  <si>
    <t>PPE-3T-13</t>
  </si>
  <si>
    <t>PDE-4T-13</t>
  </si>
  <si>
    <t>PPE-4T-13</t>
  </si>
  <si>
    <t>PDE-1T-14</t>
  </si>
  <si>
    <t>PPE-1T-14</t>
  </si>
  <si>
    <t>PDE-2T-14</t>
  </si>
  <si>
    <t>PPE-2T-14</t>
  </si>
  <si>
    <t>PDE-3T-14</t>
  </si>
  <si>
    <t>PPE-3T-14</t>
  </si>
  <si>
    <t>PDE-4T-14</t>
  </si>
  <si>
    <t>PPE-4T-14</t>
  </si>
  <si>
    <t>PDE-1T-15</t>
  </si>
  <si>
    <t>PPE-1T-15</t>
  </si>
  <si>
    <t>PDE-2T-15</t>
  </si>
  <si>
    <t>PPE-2T-15</t>
  </si>
  <si>
    <t>PDE-3T-15</t>
  </si>
  <si>
    <t>PPE-3T-15</t>
  </si>
  <si>
    <t>PDE-4T-15</t>
  </si>
  <si>
    <t>PPE-4T-15</t>
  </si>
  <si>
    <t>PDE-1T-16</t>
  </si>
  <si>
    <t>PPE-1T-16</t>
  </si>
  <si>
    <t>PDE-2T-16</t>
  </si>
  <si>
    <t>PPE-2T-16</t>
  </si>
  <si>
    <t>PDE-3T-16</t>
  </si>
  <si>
    <t>PPE-3T-16</t>
  </si>
  <si>
    <t>PDE-s4T-16</t>
  </si>
  <si>
    <t>PPE-s4T-16</t>
  </si>
  <si>
    <t>PDE-4T-16</t>
  </si>
  <si>
    <t>PPE-4T-16</t>
  </si>
  <si>
    <t>PDE-1T-17</t>
  </si>
  <si>
    <t>PPE-1T-17</t>
  </si>
  <si>
    <t>PDE-2T-17</t>
  </si>
  <si>
    <t>PPE-2T-17</t>
  </si>
  <si>
    <t>PDE-3T-17</t>
  </si>
  <si>
    <t>PPE-3T-17</t>
  </si>
  <si>
    <t>PDE-s4T-17</t>
  </si>
  <si>
    <t>PPE-s4T-17</t>
  </si>
  <si>
    <t>PDE-4T-17</t>
  </si>
  <si>
    <t>PPE-4T-17</t>
  </si>
  <si>
    <t>PDE-1T-18</t>
  </si>
  <si>
    <t>PPE-1T-18</t>
  </si>
  <si>
    <t>PDE-2T-18</t>
  </si>
  <si>
    <t>PPE-2T-18</t>
  </si>
  <si>
    <t>PIE-UT</t>
  </si>
  <si>
    <t>PmeL-4T-15</t>
  </si>
  <si>
    <t>PmeL-1T-16</t>
  </si>
  <si>
    <t>PmeL-2T-16</t>
  </si>
  <si>
    <t>PmeL-3T-16</t>
  </si>
  <si>
    <t>PmeL-s4T-16</t>
  </si>
  <si>
    <t>PmeL-4T-16</t>
  </si>
  <si>
    <t>PmeL-1T-17</t>
  </si>
  <si>
    <t>PmeL-2T-17</t>
  </si>
  <si>
    <t>PmeL-3T-17</t>
  </si>
  <si>
    <t>PmeL-s4T-17</t>
  </si>
  <si>
    <t>PmeL-4T-17</t>
  </si>
  <si>
    <t>PmeL-1T-18</t>
  </si>
  <si>
    <t>PRA-UC</t>
  </si>
  <si>
    <t>PIT-UT</t>
  </si>
  <si>
    <t>PMV-UT15</t>
  </si>
  <si>
    <t>PRA-UT15</t>
  </si>
  <si>
    <t>PMV-1T16</t>
  </si>
  <si>
    <t>PRA-1T16</t>
  </si>
  <si>
    <t>PMV-UT17</t>
  </si>
  <si>
    <t>PRA-UT17</t>
  </si>
  <si>
    <t>Descontinuado</t>
  </si>
  <si>
    <t>ILIP</t>
  </si>
  <si>
    <t>CUM</t>
  </si>
  <si>
    <t>CUMO</t>
  </si>
  <si>
    <t>IUM</t>
  </si>
  <si>
    <t>CB</t>
  </si>
  <si>
    <t>D2085</t>
  </si>
  <si>
    <t>CCLFU08</t>
  </si>
  <si>
    <t>CCLFP08</t>
  </si>
  <si>
    <t>CCMYU08</t>
  </si>
  <si>
    <t>CCMYP08</t>
  </si>
  <si>
    <t>CILFU08</t>
  </si>
  <si>
    <t>CILFP08</t>
  </si>
  <si>
    <t>CIMYU08</t>
  </si>
  <si>
    <t>CIMYP08</t>
  </si>
  <si>
    <t>IGPP08</t>
  </si>
  <si>
    <t>CCLFU09</t>
  </si>
  <si>
    <t>CCLFPm09</t>
  </si>
  <si>
    <t>CCLFPMx09</t>
  </si>
  <si>
    <t>CCLFPp09</t>
  </si>
  <si>
    <t>CILFU09</t>
  </si>
  <si>
    <t>CILFPm09</t>
  </si>
  <si>
    <t>CILFPMx09</t>
  </si>
  <si>
    <t>CILFPp09</t>
  </si>
  <si>
    <t>CCLFU10</t>
  </si>
  <si>
    <t>CCLFPm10</t>
  </si>
  <si>
    <t>CCLFPMx10</t>
  </si>
  <si>
    <t>CCLFPp10</t>
  </si>
  <si>
    <t>CILFU10</t>
  </si>
  <si>
    <t>CILFPm10</t>
  </si>
  <si>
    <t>CILFPMx10</t>
  </si>
  <si>
    <t>CILFPp10</t>
  </si>
  <si>
    <t>CCLFU11</t>
  </si>
  <si>
    <t>CCLFPm11</t>
  </si>
  <si>
    <t>CCLFPMx11</t>
  </si>
  <si>
    <t>CCLFPp11</t>
  </si>
  <si>
    <t>CILFU11</t>
  </si>
  <si>
    <t>CILFPm11</t>
  </si>
  <si>
    <t>CILFPMx11</t>
  </si>
  <si>
    <t>CILFPp11</t>
  </si>
  <si>
    <t>CCLFU12</t>
  </si>
  <si>
    <t>CCLFPp12</t>
  </si>
  <si>
    <t>CILFU12</t>
  </si>
  <si>
    <t>CILFPp12</t>
  </si>
  <si>
    <t>CCLFU13</t>
  </si>
  <si>
    <t>CCLFPp13</t>
  </si>
  <si>
    <t>CILFU13</t>
  </si>
  <si>
    <t>CILFPp13</t>
  </si>
  <si>
    <t>CCLFU14</t>
  </si>
  <si>
    <t>CCLFPp14</t>
  </si>
  <si>
    <t>CILFU14</t>
  </si>
  <si>
    <t>CILFPp14</t>
  </si>
  <si>
    <t>CCLFU15</t>
  </si>
  <si>
    <t>CCLFPp15</t>
  </si>
  <si>
    <t>CILFU15</t>
  </si>
  <si>
    <t>CILFPp15</t>
  </si>
  <si>
    <t>FchAct1T16</t>
  </si>
  <si>
    <t>DCS1T16</t>
  </si>
  <si>
    <t>CFE1T16</t>
  </si>
  <si>
    <t>LRB1T16</t>
  </si>
  <si>
    <t>FLI1T16</t>
  </si>
  <si>
    <t>TDF1T16</t>
  </si>
  <si>
    <t>CVF_UP</t>
  </si>
  <si>
    <t>LCT_UP</t>
  </si>
  <si>
    <t>SJO_UP</t>
  </si>
  <si>
    <t>PFA_UP</t>
  </si>
  <si>
    <t>DAC_UP</t>
  </si>
  <si>
    <t>OTR1T16</t>
  </si>
  <si>
    <t>OTRiniciales</t>
  </si>
  <si>
    <t>FCPP1T16</t>
  </si>
  <si>
    <t>PRUMC_CUM</t>
  </si>
  <si>
    <t>PRUMC_CUM16</t>
  </si>
  <si>
    <t>PRUMC_CUM17</t>
  </si>
  <si>
    <t>CM</t>
  </si>
  <si>
    <t>MABTHERA 1400 mg / 11.7 mL ROCHE</t>
  </si>
  <si>
    <t>Libertad Vigilada</t>
  </si>
  <si>
    <t>INVIMA 2015M-0016692</t>
  </si>
  <si>
    <t>MABTHERA 1400 mg / 11.7 mL</t>
  </si>
  <si>
    <t>RITUXIMAB</t>
  </si>
  <si>
    <t>Sol.Inyectable</t>
  </si>
  <si>
    <t>1400 mg / 11.7 mL</t>
  </si>
  <si>
    <t>Cja.x 1 Vial 15 mL</t>
  </si>
  <si>
    <t>ROCHE</t>
  </si>
  <si>
    <t>No</t>
  </si>
  <si>
    <t>20064605-01</t>
  </si>
  <si>
    <t>20064605-1</t>
  </si>
  <si>
    <t>MABTHERA 500 mg ROCHE</t>
  </si>
  <si>
    <t>L01XC02-1pos</t>
  </si>
  <si>
    <t>Control Directo</t>
  </si>
  <si>
    <t>INVIMA 2010M-0010348</t>
  </si>
  <si>
    <t>MABTHERA 500 mg / 50 mL</t>
  </si>
  <si>
    <t>500 mg / 50 mL</t>
  </si>
  <si>
    <t>Amp.x 50 mL</t>
  </si>
  <si>
    <t>20010363-01</t>
  </si>
  <si>
    <t>20010363-1</t>
  </si>
  <si>
    <t>GG</t>
  </si>
  <si>
    <t>MABTHERA 10 mg / mL ROCHE</t>
  </si>
  <si>
    <t>INVIMA 2010 M-013359 R1</t>
  </si>
  <si>
    <t>MABTHERA 100 mg / 10 mL</t>
  </si>
  <si>
    <t xml:space="preserve">RITUXIMAB </t>
  </si>
  <si>
    <t>Sol.p/Infus.</t>
  </si>
  <si>
    <t>100 mg / 10 mL</t>
  </si>
  <si>
    <t>Cja.x 2 Amp.</t>
  </si>
  <si>
    <t>Sí</t>
  </si>
  <si>
    <t>226777-01</t>
  </si>
  <si>
    <t>226777-1</t>
  </si>
  <si>
    <t>NS</t>
  </si>
  <si>
    <t>MABTHERA 500 mg / 50 mL ROCHE</t>
  </si>
  <si>
    <t>500 mg / 50 ml</t>
  </si>
  <si>
    <t>Cja 1 Fco.Amp. 50 mL</t>
  </si>
  <si>
    <t>226777-02</t>
  </si>
  <si>
    <t>226777-2</t>
  </si>
  <si>
    <t>LYRICA 75mg PFIZER 01</t>
  </si>
  <si>
    <t xml:space="preserve">	INVIMA 2015M-0004455-R1</t>
  </si>
  <si>
    <t>LYRICA 75 mg</t>
  </si>
  <si>
    <t>PREGABALINA</t>
  </si>
  <si>
    <t>Cápsulas*</t>
  </si>
  <si>
    <t>75 mg</t>
  </si>
  <si>
    <t>Cja.x 14 Cáps.</t>
  </si>
  <si>
    <t>PFIZER</t>
  </si>
  <si>
    <t>19953202-01</t>
  </si>
  <si>
    <t>19953202-1</t>
  </si>
  <si>
    <t>VE</t>
  </si>
  <si>
    <t>LYRICA 75mg PFIZER 02</t>
  </si>
  <si>
    <t>Cja.x 28 Caps</t>
  </si>
  <si>
    <t>19953202-02</t>
  </si>
  <si>
    <t>19953202-2</t>
  </si>
  <si>
    <t>LYRICA 300mg PFIZER 01</t>
  </si>
  <si>
    <t>INVIMA 2015M-0004456-R1</t>
  </si>
  <si>
    <t>LYRICA 300 mg</t>
  </si>
  <si>
    <t>300 mg</t>
  </si>
  <si>
    <t>Cja.x 14 Caps</t>
  </si>
  <si>
    <t>19953203-01</t>
  </si>
  <si>
    <t>19953203-1</t>
  </si>
  <si>
    <t>LYRICA 300mg PFIZER 02</t>
  </si>
  <si>
    <t>Control Dirtecto</t>
  </si>
  <si>
    <t xml:space="preserve">	INVIMA 2015M-0004456-R1</t>
  </si>
  <si>
    <t>19953203-02</t>
  </si>
  <si>
    <t>19953203-2</t>
  </si>
  <si>
    <t>LYRICA 150 mg PFIZER 01</t>
  </si>
  <si>
    <t>INVIMA 2015M-0004457-R1</t>
  </si>
  <si>
    <t>LYRICA 150 mg</t>
  </si>
  <si>
    <t>150 mg</t>
  </si>
  <si>
    <t>Cja.x 14 Caps.</t>
  </si>
  <si>
    <t>19953204-01</t>
  </si>
  <si>
    <t>19953204-1</t>
  </si>
  <si>
    <t>LYRICA 150 mg PFIZER 02</t>
  </si>
  <si>
    <t>19953204-02</t>
  </si>
  <si>
    <t>19953204-2</t>
  </si>
  <si>
    <t>ALOND 75 mg PFIZER</t>
  </si>
  <si>
    <t>INVIMA 2009M-0010268</t>
  </si>
  <si>
    <t>ALOND 75 mg</t>
  </si>
  <si>
    <t>Cja.x 30 Cáps</t>
  </si>
  <si>
    <t>20008675-03</t>
  </si>
  <si>
    <t>20008675-3</t>
  </si>
  <si>
    <t>PREGABALINA 75 mg TECNOQUIMICAS MK</t>
  </si>
  <si>
    <t>RSM-Exp20100010807</t>
  </si>
  <si>
    <t>PREGABALINA 75 mg</t>
  </si>
  <si>
    <t>Cja.x 14 Cáps</t>
  </si>
  <si>
    <t>TECNOQUIMICAS</t>
  </si>
  <si>
    <t>20016558-02</t>
  </si>
  <si>
    <t>20016558-2</t>
  </si>
  <si>
    <t>LEGABIN 75 mg LEGRAND</t>
  </si>
  <si>
    <t>INVIMA 2012M-0012857</t>
  </si>
  <si>
    <t>LEGABIN 75 mg</t>
  </si>
  <si>
    <t>LEGRAND</t>
  </si>
  <si>
    <t>20039017-03</t>
  </si>
  <si>
    <t>20039017-3</t>
  </si>
  <si>
    <t>LEGABIN 150 mg LEGRAND</t>
  </si>
  <si>
    <t>INVIMA 2012M-0012856</t>
  </si>
  <si>
    <t>LEGABIN 150 mg</t>
  </si>
  <si>
    <t>20039014-03</t>
  </si>
  <si>
    <t>20039014-3</t>
  </si>
  <si>
    <t>PREGABALINA 150 mg WINTHROP</t>
  </si>
  <si>
    <t>INVIMA 2014M-0015105</t>
  </si>
  <si>
    <t>PREGABALINA 150 mg</t>
  </si>
  <si>
    <t>WINTHROP</t>
  </si>
  <si>
    <t>20063794-02</t>
  </si>
  <si>
    <t>20063794-2</t>
  </si>
  <si>
    <t>PREGABALINA 150 mg  TECNOQUIMICAS</t>
  </si>
  <si>
    <t>INVIMA 2017M-0011782-R1</t>
  </si>
  <si>
    <t>20020743-02</t>
  </si>
  <si>
    <t>20020743-2</t>
  </si>
  <si>
    <t>PREGABALINA 150 mg SANDOZ</t>
  </si>
  <si>
    <t>INVIMA 2014M-0015379</t>
  </si>
  <si>
    <t>Cja.x 28 Cáps</t>
  </si>
  <si>
    <t>NOVARTIS</t>
  </si>
  <si>
    <t>20066729-05</t>
  </si>
  <si>
    <t>20066729-5</t>
  </si>
  <si>
    <t>PREGABALINA 150 mg SANDOZ 02</t>
  </si>
  <si>
    <t>20066729-02</t>
  </si>
  <si>
    <t>20066729-2</t>
  </si>
  <si>
    <t>PREGABALINA 150 mg ACTIFARMA</t>
  </si>
  <si>
    <t>INVIMA 2015M-0016282</t>
  </si>
  <si>
    <t>ACTIFARMA</t>
  </si>
  <si>
    <t>20078792-02</t>
  </si>
  <si>
    <t>20078792-2</t>
  </si>
  <si>
    <t>PREGABALINA 150 mg ECAR</t>
  </si>
  <si>
    <t>INVIMA 2017M-0017640</t>
  </si>
  <si>
    <t>Cja.x 300 Cáps</t>
  </si>
  <si>
    <t>ECAR</t>
  </si>
  <si>
    <t>20091819-06</t>
  </si>
  <si>
    <t>20091819-6</t>
  </si>
  <si>
    <t>PREGABALINA 300 mg GRUFARCOL</t>
  </si>
  <si>
    <t>INVIMA 2012M-0013014</t>
  </si>
  <si>
    <t>PREGABALINA 300 mg</t>
  </si>
  <si>
    <t>20036548-02</t>
  </si>
  <si>
    <t>20036548-2</t>
  </si>
  <si>
    <t>PREGABALINA 300 mg ECAR</t>
  </si>
  <si>
    <t>INVIMA 2013M-0014240</t>
  </si>
  <si>
    <t>20044691-04</t>
  </si>
  <si>
    <t>20044691-4</t>
  </si>
  <si>
    <t>PREGABALINA 300 mg WINTHROP</t>
  </si>
  <si>
    <t>INVIMA 2014M-0015163</t>
  </si>
  <si>
    <t>20063792-03</t>
  </si>
  <si>
    <t>20063792-3</t>
  </si>
  <si>
    <t>PREGABALINA 75 mg WINTHROP</t>
  </si>
  <si>
    <t>INVIMA 2014M-0015183</t>
  </si>
  <si>
    <t>20063796-03</t>
  </si>
  <si>
    <t>20063796-3</t>
  </si>
  <si>
    <t>PREGABALINA 75 mg TECNOQUIMICAS</t>
  </si>
  <si>
    <t>INVIMA 2011M-0012721</t>
  </si>
  <si>
    <t>20022354-02</t>
  </si>
  <si>
    <t>20022354-2</t>
  </si>
  <si>
    <t>PREGABALINA 75 mg SANDOZ</t>
  </si>
  <si>
    <t>INVIMA 2014M-0015414</t>
  </si>
  <si>
    <t>20066121-02</t>
  </si>
  <si>
    <t>20066121-2</t>
  </si>
  <si>
    <t>PREGABALINA 75 mg SANDOZ 05</t>
  </si>
  <si>
    <t>Tabletas</t>
  </si>
  <si>
    <t>Cja.x 28 Tabs</t>
  </si>
  <si>
    <t>20066121-05</t>
  </si>
  <si>
    <t>20066121-5</t>
  </si>
  <si>
    <t>PREGABALINA 75 mg ECAR</t>
  </si>
  <si>
    <t>INVIMA 2017M-0017645</t>
  </si>
  <si>
    <t>20091820-06</t>
  </si>
  <si>
    <t>20091820-6</t>
  </si>
  <si>
    <t>Nombre del ProductoPresentación</t>
  </si>
  <si>
    <t>LYRICA 75mg PFIZER 01Cja.x 14 Cáps.</t>
  </si>
  <si>
    <t>LYRICA 75mg PFIZER 02Cja.x 28 Caps</t>
  </si>
  <si>
    <t>MABTHERA 100 mg / 10 mL ROCHE</t>
  </si>
  <si>
    <t>PREGABALINA 75 mg TECNOQUIMICAS Cja.x 14 Cáps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</si>
</sst>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5" fontId="0" fillId="0" borderId="0" xfId="0" applyNumberFormat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chart>
    <c:title>
      <c:tx>
        <c:rich>
          <a:bodyPr/>
          <a:lstStyle/>
          <a:p>
            <a:pPr>
              <a:defRPr/>
            </a:pPr>
            <a:r>
              <a:rPr lang="en-US" sz="1200"/>
              <a:t>MABTHERA 100 mg / 10 mL ROCHE</a:t>
            </a:r>
          </a:p>
          <a:p>
            <a:pPr>
              <a:defRPr/>
            </a:pPr>
            <a:r>
              <a:rPr lang="en-US" sz="1200"/>
              <a:t>PPD-PmeL</a:t>
            </a:r>
            <a:r>
              <a:rPr lang="en-US" sz="1200" baseline="0"/>
              <a:t> y PSP-PmyL 2002-2017 </a:t>
            </a:r>
            <a:endParaRPr lang="en-US" sz="1200"/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Mabthera10mgmL!$A$2</c:f>
              <c:strCache>
                <c:ptCount val="1"/>
                <c:pt idx="0">
                  <c:v>MABTHERA 100 mg / 10 mL ROCHE</c:v>
                </c:pt>
              </c:strCache>
            </c:strRef>
          </c:tx>
          <c:spPr>
            <a:solidFill>
              <a:schemeClr val="accent2"/>
            </a:solidFill>
          </c:spPr>
          <c:val>
            <c:numRef>
              <c:f>Mabthera10mgmL!$B$2:$EC$2</c:f>
              <c:numCache>
                <c:formatCode>General</c:formatCode>
                <c:ptCount val="132"/>
                <c:pt idx="0">
                  <c:v>1806911</c:v>
                </c:pt>
                <c:pt idx="1">
                  <c:v>0</c:v>
                </c:pt>
                <c:pt idx="2">
                  <c:v>1806911</c:v>
                </c:pt>
                <c:pt idx="3">
                  <c:v>0</c:v>
                </c:pt>
                <c:pt idx="4">
                  <c:v>2204431</c:v>
                </c:pt>
                <c:pt idx="5">
                  <c:v>0</c:v>
                </c:pt>
                <c:pt idx="6">
                  <c:v>2204431</c:v>
                </c:pt>
                <c:pt idx="7">
                  <c:v>3061710</c:v>
                </c:pt>
                <c:pt idx="8">
                  <c:v>2204431</c:v>
                </c:pt>
                <c:pt idx="9">
                  <c:v>3061710</c:v>
                </c:pt>
                <c:pt idx="10">
                  <c:v>2204431</c:v>
                </c:pt>
                <c:pt idx="11">
                  <c:v>3061710</c:v>
                </c:pt>
                <c:pt idx="12">
                  <c:v>2204431</c:v>
                </c:pt>
                <c:pt idx="13">
                  <c:v>3061710</c:v>
                </c:pt>
                <c:pt idx="14">
                  <c:v>2204431</c:v>
                </c:pt>
                <c:pt idx="15">
                  <c:v>3061710</c:v>
                </c:pt>
                <c:pt idx="16">
                  <c:v>2380786</c:v>
                </c:pt>
                <c:pt idx="17">
                  <c:v>3303647</c:v>
                </c:pt>
                <c:pt idx="18">
                  <c:v>2380786</c:v>
                </c:pt>
                <c:pt idx="19">
                  <c:v>3303647</c:v>
                </c:pt>
                <c:pt idx="20">
                  <c:v>2380786</c:v>
                </c:pt>
                <c:pt idx="21">
                  <c:v>3303647</c:v>
                </c:pt>
                <c:pt idx="22">
                  <c:v>2380786</c:v>
                </c:pt>
                <c:pt idx="23">
                  <c:v>3303647</c:v>
                </c:pt>
                <c:pt idx="24">
                  <c:v>2523663</c:v>
                </c:pt>
                <c:pt idx="25">
                  <c:v>3505046</c:v>
                </c:pt>
                <c:pt idx="26">
                  <c:v>2523663</c:v>
                </c:pt>
                <c:pt idx="27">
                  <c:v>3505046</c:v>
                </c:pt>
                <c:pt idx="28">
                  <c:v>2523663</c:v>
                </c:pt>
                <c:pt idx="29">
                  <c:v>3505046</c:v>
                </c:pt>
                <c:pt idx="30">
                  <c:v>2523663</c:v>
                </c:pt>
                <c:pt idx="31">
                  <c:v>3505046</c:v>
                </c:pt>
                <c:pt idx="32">
                  <c:v>2749358</c:v>
                </c:pt>
                <c:pt idx="33">
                  <c:v>3715349</c:v>
                </c:pt>
                <c:pt idx="34">
                  <c:v>2749358</c:v>
                </c:pt>
                <c:pt idx="35">
                  <c:v>3715349</c:v>
                </c:pt>
                <c:pt idx="36">
                  <c:v>2749358</c:v>
                </c:pt>
                <c:pt idx="37">
                  <c:v>3715349</c:v>
                </c:pt>
                <c:pt idx="38">
                  <c:v>2749358</c:v>
                </c:pt>
                <c:pt idx="39">
                  <c:v>3715349</c:v>
                </c:pt>
                <c:pt idx="40">
                  <c:v>2879128</c:v>
                </c:pt>
                <c:pt idx="41">
                  <c:v>4269614</c:v>
                </c:pt>
                <c:pt idx="42">
                  <c:v>2879128</c:v>
                </c:pt>
                <c:pt idx="43">
                  <c:v>4269614</c:v>
                </c:pt>
                <c:pt idx="44">
                  <c:v>3762964</c:v>
                </c:pt>
                <c:pt idx="45">
                  <c:v>4269614</c:v>
                </c:pt>
                <c:pt idx="46">
                  <c:v>3762964</c:v>
                </c:pt>
                <c:pt idx="47">
                  <c:v>4269614</c:v>
                </c:pt>
                <c:pt idx="48">
                  <c:v>3762964</c:v>
                </c:pt>
                <c:pt idx="49">
                  <c:v>3998149</c:v>
                </c:pt>
                <c:pt idx="50">
                  <c:v>3762964</c:v>
                </c:pt>
                <c:pt idx="51">
                  <c:v>3998149</c:v>
                </c:pt>
                <c:pt idx="52">
                  <c:v>3762964</c:v>
                </c:pt>
                <c:pt idx="53">
                  <c:v>3998149</c:v>
                </c:pt>
                <c:pt idx="54">
                  <c:v>3762964</c:v>
                </c:pt>
                <c:pt idx="55">
                  <c:v>3998149</c:v>
                </c:pt>
                <c:pt idx="56">
                  <c:v>3284200</c:v>
                </c:pt>
                <c:pt idx="57">
                  <c:v>3998149</c:v>
                </c:pt>
                <c:pt idx="58">
                  <c:v>3284200</c:v>
                </c:pt>
                <c:pt idx="59">
                  <c:v>3998149</c:v>
                </c:pt>
                <c:pt idx="60">
                  <c:v>3284200</c:v>
                </c:pt>
                <c:pt idx="61">
                  <c:v>3998149</c:v>
                </c:pt>
                <c:pt idx="62">
                  <c:v>2999745</c:v>
                </c:pt>
                <c:pt idx="63">
                  <c:v>3998149</c:v>
                </c:pt>
                <c:pt idx="64">
                  <c:v>3190430</c:v>
                </c:pt>
                <c:pt idx="65">
                  <c:v>4118093</c:v>
                </c:pt>
                <c:pt idx="66">
                  <c:v>3178116</c:v>
                </c:pt>
                <c:pt idx="67">
                  <c:v>2240627</c:v>
                </c:pt>
                <c:pt idx="68">
                  <c:v>3127874</c:v>
                </c:pt>
                <c:pt idx="69">
                  <c:v>2240627</c:v>
                </c:pt>
                <c:pt idx="70">
                  <c:v>2490224</c:v>
                </c:pt>
                <c:pt idx="71">
                  <c:v>2240627</c:v>
                </c:pt>
                <c:pt idx="72">
                  <c:v>1872230</c:v>
                </c:pt>
                <c:pt idx="73">
                  <c:v>2096898</c:v>
                </c:pt>
                <c:pt idx="74">
                  <c:v>2490224</c:v>
                </c:pt>
                <c:pt idx="75">
                  <c:v>1710359</c:v>
                </c:pt>
                <c:pt idx="76">
                  <c:v>2490224</c:v>
                </c:pt>
                <c:pt idx="77">
                  <c:v>1710359</c:v>
                </c:pt>
                <c:pt idx="78">
                  <c:v>1884559</c:v>
                </c:pt>
                <c:pt idx="79">
                  <c:v>1872230</c:v>
                </c:pt>
                <c:pt idx="80">
                  <c:v>1884559</c:v>
                </c:pt>
                <c:pt idx="81">
                  <c:v>1872230</c:v>
                </c:pt>
                <c:pt idx="82">
                  <c:v>1872230</c:v>
                </c:pt>
                <c:pt idx="83">
                  <c:v>2096900</c:v>
                </c:pt>
                <c:pt idx="84">
                  <c:v>1872230</c:v>
                </c:pt>
                <c:pt idx="85">
                  <c:v>2096900</c:v>
                </c:pt>
                <c:pt idx="86">
                  <c:v>1872230</c:v>
                </c:pt>
                <c:pt idx="87">
                  <c:v>2096900</c:v>
                </c:pt>
                <c:pt idx="88">
                  <c:v>1872230</c:v>
                </c:pt>
                <c:pt idx="89">
                  <c:v>2096900</c:v>
                </c:pt>
                <c:pt idx="90">
                  <c:v>1872230</c:v>
                </c:pt>
                <c:pt idx="91">
                  <c:v>2096900</c:v>
                </c:pt>
                <c:pt idx="92">
                  <c:v>1872230</c:v>
                </c:pt>
                <c:pt idx="93">
                  <c:v>2096900</c:v>
                </c:pt>
                <c:pt idx="94">
                  <c:v>1872230</c:v>
                </c:pt>
                <c:pt idx="95">
                  <c:v>2096900</c:v>
                </c:pt>
                <c:pt idx="96">
                  <c:v>1580671</c:v>
                </c:pt>
                <c:pt idx="97">
                  <c:v>1872230</c:v>
                </c:pt>
                <c:pt idx="98">
                  <c:v>1580671</c:v>
                </c:pt>
                <c:pt idx="99">
                  <c:v>1872230</c:v>
                </c:pt>
                <c:pt idx="100">
                  <c:v>1580671</c:v>
                </c:pt>
                <c:pt idx="101">
                  <c:v>1872230</c:v>
                </c:pt>
                <c:pt idx="102">
                  <c:v>1060254</c:v>
                </c:pt>
                <c:pt idx="103">
                  <c:v>1124293</c:v>
                </c:pt>
                <c:pt idx="104">
                  <c:v>1060254</c:v>
                </c:pt>
                <c:pt idx="105">
                  <c:v>1074089</c:v>
                </c:pt>
                <c:pt idx="106">
                  <c:v>1060254</c:v>
                </c:pt>
                <c:pt idx="107">
                  <c:v>1074089</c:v>
                </c:pt>
                <c:pt idx="108">
                  <c:v>1060254</c:v>
                </c:pt>
                <c:pt idx="109">
                  <c:v>1074089</c:v>
                </c:pt>
                <c:pt idx="110">
                  <c:v>1086256</c:v>
                </c:pt>
                <c:pt idx="111">
                  <c:v>1074089</c:v>
                </c:pt>
                <c:pt idx="112">
                  <c:v>1093063</c:v>
                </c:pt>
                <c:pt idx="113">
                  <c:v>1152450</c:v>
                </c:pt>
                <c:pt idx="114">
                  <c:v>1094577</c:v>
                </c:pt>
                <c:pt idx="115">
                  <c:v>1147496</c:v>
                </c:pt>
                <c:pt idx="116">
                  <c:v>1193514</c:v>
                </c:pt>
                <c:pt idx="117">
                  <c:v>1147496</c:v>
                </c:pt>
                <c:pt idx="118">
                  <c:v>1215384</c:v>
                </c:pt>
                <c:pt idx="119">
                  <c:v>1274982</c:v>
                </c:pt>
                <c:pt idx="120">
                  <c:v>1148950</c:v>
                </c:pt>
                <c:pt idx="121">
                  <c:v>1274982</c:v>
                </c:pt>
                <c:pt idx="122">
                  <c:v>1216648</c:v>
                </c:pt>
                <c:pt idx="123">
                  <c:v>1274982</c:v>
                </c:pt>
                <c:pt idx="124">
                  <c:v>1217974</c:v>
                </c:pt>
                <c:pt idx="125">
                  <c:v>1274982</c:v>
                </c:pt>
                <c:pt idx="126">
                  <c:v>1256612</c:v>
                </c:pt>
                <c:pt idx="127">
                  <c:v>1274982</c:v>
                </c:pt>
                <c:pt idx="128">
                  <c:v>1254349</c:v>
                </c:pt>
                <c:pt idx="129">
                  <c:v>1266944</c:v>
                </c:pt>
                <c:pt idx="130">
                  <c:v>1236269</c:v>
                </c:pt>
                <c:pt idx="131">
                  <c:v>1377114</c:v>
                </c:pt>
              </c:numCache>
            </c:numRef>
          </c:val>
        </c:ser>
        <c:shape val="cylinder"/>
        <c:axId val="86605824"/>
        <c:axId val="86607360"/>
        <c:axId val="0"/>
      </c:bar3DChart>
      <c:catAx>
        <c:axId val="86605824"/>
        <c:scaling>
          <c:orientation val="minMax"/>
        </c:scaling>
        <c:axPos val="b"/>
        <c:tickLblPos val="nextTo"/>
        <c:txPr>
          <a:bodyPr/>
          <a:lstStyle/>
          <a:p>
            <a:pPr>
              <a:defRPr sz="800" b="1">
                <a:latin typeface="Arial Narrow" pitchFamily="34" charset="0"/>
              </a:defRPr>
            </a:pPr>
            <a:endParaRPr lang="es-CO"/>
          </a:p>
        </c:txPr>
        <c:crossAx val="86607360"/>
        <c:crosses val="autoZero"/>
        <c:auto val="1"/>
        <c:lblAlgn val="ctr"/>
        <c:lblOffset val="100"/>
      </c:catAx>
      <c:valAx>
        <c:axId val="86607360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>
                <a:latin typeface="Arial Narrow" pitchFamily="34" charset="0"/>
              </a:defRPr>
            </a:pPr>
            <a:endParaRPr lang="es-CO"/>
          </a:p>
        </c:txPr>
        <c:crossAx val="86605824"/>
        <c:crosses val="autoZero"/>
        <c:crossBetween val="between"/>
      </c:valAx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 Narrow" pitchFamily="34" charset="0"/>
              </a:rPr>
              <a:t>LYRICA 75mg PFIZER 01 Cja.x 14 Cáps.</a:t>
            </a:r>
            <a:br>
              <a:rPr lang="en-US" sz="1200">
                <a:latin typeface="Arial Narrow" pitchFamily="34" charset="0"/>
              </a:rPr>
            </a:br>
            <a:r>
              <a:rPr lang="en-US" sz="1200" b="1" i="0" baseline="0">
                <a:latin typeface="Arial Narrow" pitchFamily="34" charset="0"/>
              </a:rPr>
              <a:t>PPD-PmeL y PSP-PmyL 2005-2017 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Lyrica75mg!$A$2</c:f>
              <c:strCache>
                <c:ptCount val="1"/>
                <c:pt idx="0">
                  <c:v>LYRICA 75mg PFIZER 01Cja.x 14 Cáps.</c:v>
                </c:pt>
              </c:strCache>
            </c:strRef>
          </c:tx>
          <c:val>
            <c:numRef>
              <c:f>Lyrica75mg!$B$2:$CI$2</c:f>
              <c:numCache>
                <c:formatCode>General</c:formatCode>
                <c:ptCount val="86"/>
                <c:pt idx="0">
                  <c:v>36925</c:v>
                </c:pt>
                <c:pt idx="1">
                  <c:v>44310</c:v>
                </c:pt>
                <c:pt idx="2">
                  <c:v>36925</c:v>
                </c:pt>
                <c:pt idx="3">
                  <c:v>53712</c:v>
                </c:pt>
                <c:pt idx="4">
                  <c:v>36925</c:v>
                </c:pt>
                <c:pt idx="5">
                  <c:v>53712</c:v>
                </c:pt>
                <c:pt idx="6">
                  <c:v>38400</c:v>
                </c:pt>
                <c:pt idx="7">
                  <c:v>44160</c:v>
                </c:pt>
                <c:pt idx="8">
                  <c:v>38400</c:v>
                </c:pt>
                <c:pt idx="9">
                  <c:v>44160</c:v>
                </c:pt>
                <c:pt idx="10">
                  <c:v>38400</c:v>
                </c:pt>
                <c:pt idx="11">
                  <c:v>44160</c:v>
                </c:pt>
                <c:pt idx="12">
                  <c:v>38400</c:v>
                </c:pt>
                <c:pt idx="13">
                  <c:v>44160</c:v>
                </c:pt>
                <c:pt idx="14">
                  <c:v>40212</c:v>
                </c:pt>
                <c:pt idx="15">
                  <c:v>45700</c:v>
                </c:pt>
                <c:pt idx="16">
                  <c:v>40212</c:v>
                </c:pt>
                <c:pt idx="17">
                  <c:v>45700</c:v>
                </c:pt>
                <c:pt idx="18">
                  <c:v>40212</c:v>
                </c:pt>
                <c:pt idx="19">
                  <c:v>45700</c:v>
                </c:pt>
                <c:pt idx="20">
                  <c:v>40212</c:v>
                </c:pt>
                <c:pt idx="21">
                  <c:v>45700</c:v>
                </c:pt>
                <c:pt idx="22">
                  <c:v>40212</c:v>
                </c:pt>
                <c:pt idx="23">
                  <c:v>48300</c:v>
                </c:pt>
                <c:pt idx="24">
                  <c:v>40212</c:v>
                </c:pt>
                <c:pt idx="25">
                  <c:v>48300</c:v>
                </c:pt>
                <c:pt idx="26">
                  <c:v>40212</c:v>
                </c:pt>
                <c:pt idx="27">
                  <c:v>48300</c:v>
                </c:pt>
                <c:pt idx="28">
                  <c:v>40212</c:v>
                </c:pt>
                <c:pt idx="29">
                  <c:v>48300</c:v>
                </c:pt>
                <c:pt idx="30">
                  <c:v>43300</c:v>
                </c:pt>
                <c:pt idx="31">
                  <c:v>45200</c:v>
                </c:pt>
                <c:pt idx="32">
                  <c:v>43300</c:v>
                </c:pt>
                <c:pt idx="33">
                  <c:v>50800</c:v>
                </c:pt>
                <c:pt idx="34">
                  <c:v>45465</c:v>
                </c:pt>
                <c:pt idx="35">
                  <c:v>50800</c:v>
                </c:pt>
                <c:pt idx="36">
                  <c:v>45194</c:v>
                </c:pt>
                <c:pt idx="37">
                  <c:v>50800</c:v>
                </c:pt>
                <c:pt idx="38">
                  <c:v>46829</c:v>
                </c:pt>
                <c:pt idx="39">
                  <c:v>52324</c:v>
                </c:pt>
                <c:pt idx="40">
                  <c:v>46829</c:v>
                </c:pt>
                <c:pt idx="41">
                  <c:v>52324</c:v>
                </c:pt>
                <c:pt idx="42">
                  <c:v>46829</c:v>
                </c:pt>
                <c:pt idx="43">
                  <c:v>52324</c:v>
                </c:pt>
                <c:pt idx="44">
                  <c:v>44906</c:v>
                </c:pt>
                <c:pt idx="45">
                  <c:v>52400</c:v>
                </c:pt>
                <c:pt idx="46">
                  <c:v>46829</c:v>
                </c:pt>
                <c:pt idx="47">
                  <c:v>52324</c:v>
                </c:pt>
                <c:pt idx="48">
                  <c:v>44906</c:v>
                </c:pt>
                <c:pt idx="49">
                  <c:v>52400</c:v>
                </c:pt>
                <c:pt idx="50">
                  <c:v>44906</c:v>
                </c:pt>
                <c:pt idx="51">
                  <c:v>52400</c:v>
                </c:pt>
                <c:pt idx="52">
                  <c:v>44906</c:v>
                </c:pt>
                <c:pt idx="53">
                  <c:v>50980</c:v>
                </c:pt>
                <c:pt idx="54">
                  <c:v>44906</c:v>
                </c:pt>
                <c:pt idx="55">
                  <c:v>50980</c:v>
                </c:pt>
                <c:pt idx="56">
                  <c:v>44837</c:v>
                </c:pt>
                <c:pt idx="57">
                  <c:v>50980</c:v>
                </c:pt>
                <c:pt idx="58">
                  <c:v>44837</c:v>
                </c:pt>
                <c:pt idx="59">
                  <c:v>50980</c:v>
                </c:pt>
                <c:pt idx="60">
                  <c:v>42001</c:v>
                </c:pt>
                <c:pt idx="61">
                  <c:v>50980</c:v>
                </c:pt>
                <c:pt idx="62">
                  <c:v>42001</c:v>
                </c:pt>
                <c:pt idx="63">
                  <c:v>50980</c:v>
                </c:pt>
                <c:pt idx="64">
                  <c:v>42001</c:v>
                </c:pt>
                <c:pt idx="65">
                  <c:v>50980</c:v>
                </c:pt>
                <c:pt idx="66">
                  <c:v>42001</c:v>
                </c:pt>
                <c:pt idx="67">
                  <c:v>50980</c:v>
                </c:pt>
                <c:pt idx="68">
                  <c:v>42001</c:v>
                </c:pt>
                <c:pt idx="69">
                  <c:v>50980</c:v>
                </c:pt>
                <c:pt idx="70">
                  <c:v>39270</c:v>
                </c:pt>
                <c:pt idx="71">
                  <c:v>53100</c:v>
                </c:pt>
                <c:pt idx="72">
                  <c:v>39270</c:v>
                </c:pt>
                <c:pt idx="73">
                  <c:v>53100</c:v>
                </c:pt>
                <c:pt idx="74">
                  <c:v>39270</c:v>
                </c:pt>
                <c:pt idx="75">
                  <c:v>53100</c:v>
                </c:pt>
                <c:pt idx="76">
                  <c:v>23463</c:v>
                </c:pt>
                <c:pt idx="77">
                  <c:v>23900</c:v>
                </c:pt>
                <c:pt idx="78">
                  <c:v>23463</c:v>
                </c:pt>
                <c:pt idx="79">
                  <c:v>23900</c:v>
                </c:pt>
                <c:pt idx="80">
                  <c:v>23463</c:v>
                </c:pt>
                <c:pt idx="81">
                  <c:v>23900</c:v>
                </c:pt>
                <c:pt idx="82">
                  <c:v>23463</c:v>
                </c:pt>
                <c:pt idx="83">
                  <c:v>23900</c:v>
                </c:pt>
                <c:pt idx="84">
                  <c:v>18186</c:v>
                </c:pt>
                <c:pt idx="85">
                  <c:v>23900</c:v>
                </c:pt>
              </c:numCache>
            </c:numRef>
          </c:val>
        </c:ser>
        <c:shape val="cylinder"/>
        <c:axId val="86655360"/>
        <c:axId val="88154496"/>
        <c:axId val="0"/>
      </c:bar3DChart>
      <c:catAx>
        <c:axId val="86655360"/>
        <c:scaling>
          <c:orientation val="minMax"/>
        </c:scaling>
        <c:axPos val="b"/>
        <c:tickLblPos val="nextTo"/>
        <c:txPr>
          <a:bodyPr/>
          <a:lstStyle/>
          <a:p>
            <a:pPr>
              <a:defRPr sz="800" b="1">
                <a:latin typeface="Arial Narrow" pitchFamily="34" charset="0"/>
              </a:defRPr>
            </a:pPr>
            <a:endParaRPr lang="es-CO"/>
          </a:p>
        </c:txPr>
        <c:crossAx val="88154496"/>
        <c:crosses val="autoZero"/>
        <c:auto val="1"/>
        <c:lblAlgn val="ctr"/>
        <c:lblOffset val="100"/>
      </c:catAx>
      <c:valAx>
        <c:axId val="88154496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sz="800" b="1">
                <a:latin typeface="Arial Narrow" pitchFamily="34" charset="0"/>
              </a:defRPr>
            </a:pPr>
            <a:endParaRPr lang="es-CO"/>
          </a:p>
        </c:txPr>
        <c:crossAx val="86655360"/>
        <c:crosses val="autoZero"/>
        <c:crossBetween val="between"/>
      </c:valAx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chart>
    <c:title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Lyrica75mg!$A$5</c:f>
              <c:strCache>
                <c:ptCount val="1"/>
                <c:pt idx="0">
                  <c:v>LYRICA 75mg PFIZER 02Cja.x 28 Caps</c:v>
                </c:pt>
              </c:strCache>
            </c:strRef>
          </c:tx>
          <c:val>
            <c:numRef>
              <c:f>Lyrica75mg!$B$5:$CI$5</c:f>
              <c:numCache>
                <c:formatCode>General</c:formatCode>
                <c:ptCount val="86"/>
                <c:pt idx="0">
                  <c:v>40288</c:v>
                </c:pt>
                <c:pt idx="1">
                  <c:v>48346</c:v>
                </c:pt>
                <c:pt idx="2">
                  <c:v>74567</c:v>
                </c:pt>
                <c:pt idx="3">
                  <c:v>107376</c:v>
                </c:pt>
                <c:pt idx="4">
                  <c:v>74567</c:v>
                </c:pt>
                <c:pt idx="5">
                  <c:v>107376</c:v>
                </c:pt>
                <c:pt idx="6">
                  <c:v>76700</c:v>
                </c:pt>
                <c:pt idx="7">
                  <c:v>88205</c:v>
                </c:pt>
                <c:pt idx="8">
                  <c:v>76700</c:v>
                </c:pt>
                <c:pt idx="9">
                  <c:v>88205</c:v>
                </c:pt>
                <c:pt idx="10">
                  <c:v>76700</c:v>
                </c:pt>
                <c:pt idx="11">
                  <c:v>88205</c:v>
                </c:pt>
                <c:pt idx="12">
                  <c:v>76700</c:v>
                </c:pt>
                <c:pt idx="13">
                  <c:v>88205</c:v>
                </c:pt>
                <c:pt idx="14">
                  <c:v>80320</c:v>
                </c:pt>
                <c:pt idx="15">
                  <c:v>89800</c:v>
                </c:pt>
                <c:pt idx="16">
                  <c:v>80320</c:v>
                </c:pt>
                <c:pt idx="17">
                  <c:v>89800</c:v>
                </c:pt>
                <c:pt idx="18">
                  <c:v>80320</c:v>
                </c:pt>
                <c:pt idx="19">
                  <c:v>89800</c:v>
                </c:pt>
                <c:pt idx="20">
                  <c:v>80320</c:v>
                </c:pt>
                <c:pt idx="21">
                  <c:v>89800</c:v>
                </c:pt>
                <c:pt idx="22">
                  <c:v>80320</c:v>
                </c:pt>
                <c:pt idx="23">
                  <c:v>96500</c:v>
                </c:pt>
                <c:pt idx="24">
                  <c:v>80320</c:v>
                </c:pt>
                <c:pt idx="25">
                  <c:v>96500</c:v>
                </c:pt>
                <c:pt idx="26">
                  <c:v>80320</c:v>
                </c:pt>
                <c:pt idx="27">
                  <c:v>96500</c:v>
                </c:pt>
                <c:pt idx="28">
                  <c:v>80320</c:v>
                </c:pt>
                <c:pt idx="29">
                  <c:v>96500</c:v>
                </c:pt>
                <c:pt idx="30">
                  <c:v>94400</c:v>
                </c:pt>
                <c:pt idx="31">
                  <c:v>0</c:v>
                </c:pt>
                <c:pt idx="32">
                  <c:v>94400</c:v>
                </c:pt>
                <c:pt idx="33">
                  <c:v>10800</c:v>
                </c:pt>
                <c:pt idx="34">
                  <c:v>99120</c:v>
                </c:pt>
                <c:pt idx="35">
                  <c:v>108000</c:v>
                </c:pt>
                <c:pt idx="36">
                  <c:v>88144</c:v>
                </c:pt>
                <c:pt idx="37">
                  <c:v>108000</c:v>
                </c:pt>
                <c:pt idx="38">
                  <c:v>102094</c:v>
                </c:pt>
                <c:pt idx="39">
                  <c:v>111240</c:v>
                </c:pt>
                <c:pt idx="40">
                  <c:v>102094</c:v>
                </c:pt>
                <c:pt idx="41">
                  <c:v>111240</c:v>
                </c:pt>
                <c:pt idx="42">
                  <c:v>102094</c:v>
                </c:pt>
                <c:pt idx="43">
                  <c:v>111240</c:v>
                </c:pt>
                <c:pt idx="44">
                  <c:v>86722</c:v>
                </c:pt>
                <c:pt idx="45">
                  <c:v>102000</c:v>
                </c:pt>
                <c:pt idx="46">
                  <c:v>102094</c:v>
                </c:pt>
                <c:pt idx="47">
                  <c:v>111240</c:v>
                </c:pt>
                <c:pt idx="48">
                  <c:v>86722</c:v>
                </c:pt>
                <c:pt idx="49">
                  <c:v>102000</c:v>
                </c:pt>
                <c:pt idx="50">
                  <c:v>86722</c:v>
                </c:pt>
                <c:pt idx="51">
                  <c:v>102000</c:v>
                </c:pt>
                <c:pt idx="52">
                  <c:v>78525</c:v>
                </c:pt>
                <c:pt idx="53">
                  <c:v>103075</c:v>
                </c:pt>
                <c:pt idx="54">
                  <c:v>78525</c:v>
                </c:pt>
                <c:pt idx="55">
                  <c:v>103075</c:v>
                </c:pt>
                <c:pt idx="56">
                  <c:v>89859</c:v>
                </c:pt>
                <c:pt idx="57">
                  <c:v>103075</c:v>
                </c:pt>
                <c:pt idx="58">
                  <c:v>89859</c:v>
                </c:pt>
                <c:pt idx="59">
                  <c:v>103075</c:v>
                </c:pt>
                <c:pt idx="60">
                  <c:v>49913</c:v>
                </c:pt>
                <c:pt idx="61">
                  <c:v>102000</c:v>
                </c:pt>
                <c:pt idx="62">
                  <c:v>49913</c:v>
                </c:pt>
                <c:pt idx="63">
                  <c:v>102000</c:v>
                </c:pt>
                <c:pt idx="64">
                  <c:v>49913</c:v>
                </c:pt>
                <c:pt idx="65">
                  <c:v>102000</c:v>
                </c:pt>
                <c:pt idx="66">
                  <c:v>49913</c:v>
                </c:pt>
                <c:pt idx="67">
                  <c:v>102000</c:v>
                </c:pt>
                <c:pt idx="68">
                  <c:v>49913</c:v>
                </c:pt>
                <c:pt idx="69">
                  <c:v>102000</c:v>
                </c:pt>
                <c:pt idx="70">
                  <c:v>45114</c:v>
                </c:pt>
                <c:pt idx="71">
                  <c:v>105300</c:v>
                </c:pt>
                <c:pt idx="72">
                  <c:v>45114</c:v>
                </c:pt>
                <c:pt idx="73">
                  <c:v>105300</c:v>
                </c:pt>
                <c:pt idx="74">
                  <c:v>45114</c:v>
                </c:pt>
                <c:pt idx="75">
                  <c:v>105300</c:v>
                </c:pt>
                <c:pt idx="76">
                  <c:v>33742</c:v>
                </c:pt>
                <c:pt idx="77">
                  <c:v>45250</c:v>
                </c:pt>
                <c:pt idx="78">
                  <c:v>32829</c:v>
                </c:pt>
                <c:pt idx="79">
                  <c:v>40200</c:v>
                </c:pt>
                <c:pt idx="80">
                  <c:v>32829</c:v>
                </c:pt>
                <c:pt idx="81">
                  <c:v>40200</c:v>
                </c:pt>
                <c:pt idx="82">
                  <c:v>32829</c:v>
                </c:pt>
                <c:pt idx="83">
                  <c:v>40200</c:v>
                </c:pt>
                <c:pt idx="84">
                  <c:v>35297</c:v>
                </c:pt>
                <c:pt idx="85">
                  <c:v>40200</c:v>
                </c:pt>
              </c:numCache>
            </c:numRef>
          </c:val>
        </c:ser>
        <c:shape val="cylinder"/>
        <c:axId val="88211840"/>
        <c:axId val="88213376"/>
        <c:axId val="0"/>
      </c:bar3DChart>
      <c:catAx>
        <c:axId val="88211840"/>
        <c:scaling>
          <c:orientation val="minMax"/>
        </c:scaling>
        <c:axPos val="b"/>
        <c:tickLblPos val="nextTo"/>
        <c:crossAx val="88213376"/>
        <c:crosses val="autoZero"/>
        <c:auto val="1"/>
        <c:lblAlgn val="ctr"/>
        <c:lblOffset val="100"/>
      </c:catAx>
      <c:valAx>
        <c:axId val="88213376"/>
        <c:scaling>
          <c:orientation val="minMax"/>
        </c:scaling>
        <c:axPos val="l"/>
        <c:majorGridlines/>
        <c:numFmt formatCode="General" sourceLinked="1"/>
        <c:tickLblPos val="nextTo"/>
        <c:crossAx val="88211840"/>
        <c:crosses val="autoZero"/>
        <c:crossBetween val="between"/>
      </c:valAx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chart>
    <c:title>
      <c:tx>
        <c:rich>
          <a:bodyPr/>
          <a:lstStyle/>
          <a:p>
            <a:pPr>
              <a:defRPr/>
            </a:pPr>
            <a:r>
              <a:rPr lang="en-US" sz="1200">
                <a:latin typeface="Arial Narrow" pitchFamily="34" charset="0"/>
              </a:rPr>
              <a:t>PREGABALINA 75 mg TECNOQUIMICAS Cja.x 14 Cáps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PregaGenerico!$A$2</c:f>
              <c:strCache>
                <c:ptCount val="1"/>
                <c:pt idx="0">
                  <c:v>PREGABALINA 75 mg TECNOQUIMICAS Cja.x 14 Cáps</c:v>
                </c:pt>
              </c:strCache>
            </c:strRef>
          </c:tx>
          <c:spPr>
            <a:solidFill>
              <a:schemeClr val="accent2"/>
            </a:solidFill>
          </c:spPr>
          <c:val>
            <c:numRef>
              <c:f>PregaGenerico!$B$2:$AI$2</c:f>
              <c:numCache>
                <c:formatCode>General</c:formatCode>
                <c:ptCount val="34"/>
                <c:pt idx="0">
                  <c:v>12243</c:v>
                </c:pt>
                <c:pt idx="1">
                  <c:v>13700</c:v>
                </c:pt>
                <c:pt idx="2">
                  <c:v>12243</c:v>
                </c:pt>
                <c:pt idx="3">
                  <c:v>13700</c:v>
                </c:pt>
                <c:pt idx="4">
                  <c:v>10097</c:v>
                </c:pt>
                <c:pt idx="5">
                  <c:v>11700</c:v>
                </c:pt>
                <c:pt idx="6">
                  <c:v>10097</c:v>
                </c:pt>
                <c:pt idx="7">
                  <c:v>11700</c:v>
                </c:pt>
                <c:pt idx="8">
                  <c:v>10097</c:v>
                </c:pt>
                <c:pt idx="9">
                  <c:v>11700</c:v>
                </c:pt>
                <c:pt idx="10">
                  <c:v>9482</c:v>
                </c:pt>
                <c:pt idx="11">
                  <c:v>11700</c:v>
                </c:pt>
                <c:pt idx="12">
                  <c:v>8006</c:v>
                </c:pt>
                <c:pt idx="13">
                  <c:v>11700</c:v>
                </c:pt>
                <c:pt idx="14">
                  <c:v>8524</c:v>
                </c:pt>
                <c:pt idx="15">
                  <c:v>13610</c:v>
                </c:pt>
                <c:pt idx="16">
                  <c:v>8208</c:v>
                </c:pt>
                <c:pt idx="17">
                  <c:v>9321</c:v>
                </c:pt>
                <c:pt idx="18">
                  <c:v>8936</c:v>
                </c:pt>
                <c:pt idx="19">
                  <c:v>9321</c:v>
                </c:pt>
                <c:pt idx="20">
                  <c:v>9096</c:v>
                </c:pt>
                <c:pt idx="21">
                  <c:v>9890</c:v>
                </c:pt>
                <c:pt idx="22">
                  <c:v>8674</c:v>
                </c:pt>
                <c:pt idx="23">
                  <c:v>9890</c:v>
                </c:pt>
                <c:pt idx="24">
                  <c:v>9702</c:v>
                </c:pt>
                <c:pt idx="25">
                  <c:v>9890</c:v>
                </c:pt>
                <c:pt idx="26">
                  <c:v>10147</c:v>
                </c:pt>
                <c:pt idx="27">
                  <c:v>13364</c:v>
                </c:pt>
                <c:pt idx="28">
                  <c:v>9937</c:v>
                </c:pt>
                <c:pt idx="29">
                  <c:v>14669</c:v>
                </c:pt>
                <c:pt idx="30">
                  <c:v>10126</c:v>
                </c:pt>
                <c:pt idx="31">
                  <c:v>12301</c:v>
                </c:pt>
                <c:pt idx="32">
                  <c:v>10126</c:v>
                </c:pt>
                <c:pt idx="33">
                  <c:v>12301</c:v>
                </c:pt>
              </c:numCache>
            </c:numRef>
          </c:val>
        </c:ser>
        <c:shape val="cylinder"/>
        <c:axId val="86538112"/>
        <c:axId val="86539648"/>
        <c:axId val="0"/>
      </c:bar3DChart>
      <c:catAx>
        <c:axId val="86538112"/>
        <c:scaling>
          <c:orientation val="minMax"/>
        </c:scaling>
        <c:axPos val="b"/>
        <c:tickLblPos val="nextTo"/>
        <c:txPr>
          <a:bodyPr/>
          <a:lstStyle/>
          <a:p>
            <a:pPr>
              <a:defRPr sz="800" b="1">
                <a:latin typeface="Arial Narrow" pitchFamily="34" charset="0"/>
              </a:defRPr>
            </a:pPr>
            <a:endParaRPr lang="es-CO"/>
          </a:p>
        </c:txPr>
        <c:crossAx val="86539648"/>
        <c:crosses val="autoZero"/>
        <c:auto val="1"/>
        <c:lblAlgn val="ctr"/>
        <c:lblOffset val="100"/>
      </c:catAx>
      <c:valAx>
        <c:axId val="86539648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sz="800" b="1">
                <a:latin typeface="Arial Narrow" pitchFamily="34" charset="0"/>
              </a:defRPr>
            </a:pPr>
            <a:endParaRPr lang="es-CO"/>
          </a:p>
        </c:txPr>
        <c:crossAx val="86538112"/>
        <c:crosses val="autoZero"/>
        <c:crossBetween val="between"/>
      </c:valAx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129</xdr:col>
      <xdr:colOff>733425</xdr:colOff>
      <xdr:row>5</xdr:row>
      <xdr:rowOff>19050</xdr:rowOff>
    </xdr:from>
    <xdr:to>
      <xdr:col>135</xdr:col>
      <xdr:colOff>733425</xdr:colOff>
      <xdr:row>19</xdr:row>
      <xdr:rowOff>95250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130</xdr:col>
      <xdr:colOff>723901</xdr:colOff>
      <xdr:row>9</xdr:row>
      <xdr:rowOff>133350</xdr:rowOff>
    </xdr:from>
    <xdr:to>
      <xdr:col>131</xdr:col>
      <xdr:colOff>742951</xdr:colOff>
      <xdr:row>10</xdr:row>
      <xdr:rowOff>85725</xdr:rowOff>
    </xdr:to>
    <xdr:sp macro="" textlink="">
      <xdr:nvSpPr>
        <xdr:cNvPr id="3" name="1 CuadroTexto"/>
        <xdr:cNvSpPr txBox="1"/>
      </xdr:nvSpPr>
      <xdr:spPr>
        <a:xfrm>
          <a:off x="100974526" y="1847850"/>
          <a:ext cx="781050" cy="14287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s-CO" sz="800">
              <a:solidFill>
                <a:srgbClr val="FF0000"/>
              </a:solidFill>
            </a:rPr>
            <a:t>Desregulación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0.125</cdr:x>
      <cdr:y>0.51042</cdr:y>
    </cdr:from>
    <cdr:to>
      <cdr:x>0.21458</cdr:x>
      <cdr:y>0.56597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571500" y="1400175"/>
          <a:ext cx="409575" cy="152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s-CO" sz="800">
              <a:solidFill>
                <a:srgbClr val="FF0000"/>
              </a:solidFill>
            </a:rPr>
            <a:t>2002</a:t>
          </a:r>
        </a:p>
      </cdr:txBody>
    </cdr:sp>
  </cdr:relSizeAnchor>
  <cdr:relSizeAnchor xmlns:cdr="http://schemas.openxmlformats.org/drawingml/2006/chartDrawing">
    <cdr:from>
      <cdr:x>0.33542</cdr:x>
      <cdr:y>0.25</cdr:y>
    </cdr:from>
    <cdr:to>
      <cdr:x>0.425</cdr:x>
      <cdr:y>0.30556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1533525" y="685800"/>
          <a:ext cx="409575" cy="152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O" sz="800">
              <a:solidFill>
                <a:srgbClr val="FF0000"/>
              </a:solidFill>
            </a:rPr>
            <a:t>2006</a:t>
          </a:r>
        </a:p>
      </cdr:txBody>
    </cdr:sp>
  </cdr:relSizeAnchor>
  <cdr:relSizeAnchor xmlns:cdr="http://schemas.openxmlformats.org/drawingml/2006/chartDrawing">
    <cdr:from>
      <cdr:x>0.46667</cdr:x>
      <cdr:y>0.23264</cdr:y>
    </cdr:from>
    <cdr:to>
      <cdr:x>0.76042</cdr:x>
      <cdr:y>0.30208</cdr:y>
    </cdr:to>
    <cdr:sp macro="" textlink="">
      <cdr:nvSpPr>
        <cdr:cNvPr id="4" name="1 CuadroTexto"/>
        <cdr:cNvSpPr txBox="1"/>
      </cdr:nvSpPr>
      <cdr:spPr>
        <a:xfrm xmlns:a="http://schemas.openxmlformats.org/drawingml/2006/main">
          <a:off x="2133600" y="638174"/>
          <a:ext cx="1343025" cy="1905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800">
              <a:solidFill>
                <a:srgbClr val="FF0000"/>
              </a:solidFill>
            </a:rPr>
            <a:t>2010 </a:t>
          </a:r>
          <a:r>
            <a:rPr lang="es-CO" sz="800">
              <a:solidFill>
                <a:srgbClr val="FF0000"/>
              </a:solidFill>
              <a:latin typeface="Arial Narrow" pitchFamily="34" charset="0"/>
              <a:ea typeface="+mn-ea"/>
              <a:cs typeface="+mn-cs"/>
            </a:rPr>
            <a:t>ImportacionesParalelas</a:t>
          </a:r>
          <a:endParaRPr lang="es-CO" sz="800">
            <a:solidFill>
              <a:srgbClr val="FF0000"/>
            </a:solidFill>
            <a:latin typeface="Arial Narrow" pitchFamily="34" charset="0"/>
          </a:endParaRPr>
        </a:p>
        <a:p xmlns:a="http://schemas.openxmlformats.org/drawingml/2006/main">
          <a:endParaRPr lang="es-CO" sz="800">
            <a:solidFill>
              <a:srgbClr val="FF0000"/>
            </a:solidFill>
            <a:latin typeface="Arial Narrow" pitchFamily="34" charset="0"/>
          </a:endParaRPr>
        </a:p>
      </cdr:txBody>
    </cdr:sp>
  </cdr:relSizeAnchor>
  <cdr:relSizeAnchor xmlns:cdr="http://schemas.openxmlformats.org/drawingml/2006/chartDrawing">
    <cdr:from>
      <cdr:x>0.54167</cdr:x>
      <cdr:y>0.3125</cdr:y>
    </cdr:from>
    <cdr:to>
      <cdr:x>0.79792</cdr:x>
      <cdr:y>0.36806</cdr:y>
    </cdr:to>
    <cdr:sp macro="" textlink="">
      <cdr:nvSpPr>
        <cdr:cNvPr id="5" name="1 CuadroTexto"/>
        <cdr:cNvSpPr txBox="1"/>
      </cdr:nvSpPr>
      <cdr:spPr>
        <a:xfrm xmlns:a="http://schemas.openxmlformats.org/drawingml/2006/main">
          <a:off x="2476500" y="857250"/>
          <a:ext cx="1171575" cy="152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800">
              <a:solidFill>
                <a:srgbClr val="FF0000"/>
              </a:solidFill>
              <a:latin typeface="Arial Narrow" pitchFamily="34" charset="0"/>
            </a:rPr>
            <a:t>2011 </a:t>
          </a:r>
          <a:r>
            <a:rPr lang="es-CO" sz="800">
              <a:solidFill>
                <a:srgbClr val="FF0000"/>
              </a:solidFill>
              <a:latin typeface="Arial Narrow" pitchFamily="34" charset="0"/>
              <a:ea typeface="+mn-ea"/>
              <a:cs typeface="+mn-cs"/>
            </a:rPr>
            <a:t>NegociaciónRoche</a:t>
          </a:r>
          <a:endParaRPr lang="es-CO" sz="800">
            <a:solidFill>
              <a:srgbClr val="FF0000"/>
            </a:solidFill>
            <a:latin typeface="Arial Narrow" pitchFamily="34" charset="0"/>
          </a:endParaRPr>
        </a:p>
      </cdr:txBody>
    </cdr:sp>
  </cdr:relSizeAnchor>
  <cdr:relSizeAnchor xmlns:cdr="http://schemas.openxmlformats.org/drawingml/2006/chartDrawing">
    <cdr:from>
      <cdr:x>0.5875</cdr:x>
      <cdr:y>0.38194</cdr:y>
    </cdr:from>
    <cdr:to>
      <cdr:x>0.83958</cdr:x>
      <cdr:y>0.4375</cdr:y>
    </cdr:to>
    <cdr:sp macro="" textlink="">
      <cdr:nvSpPr>
        <cdr:cNvPr id="6" name="1 CuadroTexto"/>
        <cdr:cNvSpPr txBox="1"/>
      </cdr:nvSpPr>
      <cdr:spPr>
        <a:xfrm xmlns:a="http://schemas.openxmlformats.org/drawingml/2006/main">
          <a:off x="2686050" y="1047750"/>
          <a:ext cx="1152525" cy="152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O" sz="800">
              <a:solidFill>
                <a:srgbClr val="FF0000"/>
              </a:solidFill>
            </a:rPr>
            <a:t>2012 Regulación xVMR</a:t>
          </a:r>
        </a:p>
      </cdr:txBody>
    </cdr:sp>
  </cdr:relSizeAnchor>
  <cdr:relSizeAnchor xmlns:cdr="http://schemas.openxmlformats.org/drawingml/2006/chartDrawing">
    <cdr:from>
      <cdr:x>0.61875</cdr:x>
      <cdr:y>0.45139</cdr:y>
    </cdr:from>
    <cdr:to>
      <cdr:x>0.89583</cdr:x>
      <cdr:y>0.51736</cdr:y>
    </cdr:to>
    <cdr:sp macro="" textlink="">
      <cdr:nvSpPr>
        <cdr:cNvPr id="7" name="1 CuadroTexto"/>
        <cdr:cNvSpPr txBox="1"/>
      </cdr:nvSpPr>
      <cdr:spPr>
        <a:xfrm xmlns:a="http://schemas.openxmlformats.org/drawingml/2006/main">
          <a:off x="2828925" y="1238249"/>
          <a:ext cx="1266825" cy="180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O" sz="800">
              <a:solidFill>
                <a:srgbClr val="FF0000"/>
              </a:solidFill>
            </a:rPr>
            <a:t>2013 Regulación</a:t>
          </a:r>
          <a:r>
            <a:rPr lang="es-CO" sz="800" baseline="0">
              <a:solidFill>
                <a:srgbClr val="FF0000"/>
              </a:solidFill>
            </a:rPr>
            <a:t> xPRI</a:t>
          </a:r>
          <a:endParaRPr lang="es-CO" sz="8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0.73125</cdr:x>
      <cdr:y>0.52083</cdr:y>
    </cdr:from>
    <cdr:to>
      <cdr:x>0.94167</cdr:x>
      <cdr:y>0.57639</cdr:y>
    </cdr:to>
    <cdr:sp macro="" textlink="">
      <cdr:nvSpPr>
        <cdr:cNvPr id="11" name="1 CuadroTexto"/>
        <cdr:cNvSpPr txBox="1"/>
      </cdr:nvSpPr>
      <cdr:spPr>
        <a:xfrm xmlns:a="http://schemas.openxmlformats.org/drawingml/2006/main">
          <a:off x="3343275" y="1428750"/>
          <a:ext cx="962025" cy="152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O" sz="800">
              <a:solidFill>
                <a:srgbClr val="FF0000"/>
              </a:solidFill>
            </a:rPr>
            <a:t>2014 Ingreso</a:t>
          </a:r>
          <a:r>
            <a:rPr lang="es-CO" sz="800" baseline="0">
              <a:solidFill>
                <a:srgbClr val="FF0000"/>
              </a:solidFill>
            </a:rPr>
            <a:t>POS</a:t>
          </a:r>
          <a:endParaRPr lang="es-CO" sz="800">
            <a:solidFill>
              <a:srgbClr val="FF0000"/>
            </a:solidFill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92</xdr:col>
      <xdr:colOff>676275</xdr:colOff>
      <xdr:row>6</xdr:row>
      <xdr:rowOff>123825</xdr:rowOff>
    </xdr:from>
    <xdr:to>
      <xdr:col>98</xdr:col>
      <xdr:colOff>676275</xdr:colOff>
      <xdr:row>21</xdr:row>
      <xdr:rowOff>9525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85</xdr:col>
      <xdr:colOff>133350</xdr:colOff>
      <xdr:row>6</xdr:row>
      <xdr:rowOff>123825</xdr:rowOff>
    </xdr:from>
    <xdr:to>
      <xdr:col>91</xdr:col>
      <xdr:colOff>133350</xdr:colOff>
      <xdr:row>21</xdr:row>
      <xdr:rowOff>9525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0.11667</cdr:x>
      <cdr:y>0.25</cdr:y>
    </cdr:from>
    <cdr:to>
      <cdr:x>0.20625</cdr:x>
      <cdr:y>0.30556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533400" y="685800"/>
          <a:ext cx="409575" cy="152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s-CO" sz="800">
              <a:solidFill>
                <a:srgbClr val="FF0000"/>
              </a:solidFill>
            </a:rPr>
            <a:t>2005</a:t>
          </a:r>
        </a:p>
      </cdr:txBody>
    </cdr:sp>
  </cdr:relSizeAnchor>
  <cdr:relSizeAnchor xmlns:cdr="http://schemas.openxmlformats.org/drawingml/2006/chartDrawing">
    <cdr:from>
      <cdr:x>0.76875</cdr:x>
      <cdr:y>0.25347</cdr:y>
    </cdr:from>
    <cdr:to>
      <cdr:x>0.96458</cdr:x>
      <cdr:y>0.3125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3514725" y="695324"/>
          <a:ext cx="895350" cy="1619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O" sz="800">
              <a:solidFill>
                <a:srgbClr val="FF0000"/>
              </a:solidFill>
            </a:rPr>
            <a:t>2014 Regula.PRI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752475</xdr:colOff>
      <xdr:row>4</xdr:row>
      <xdr:rowOff>142875</xdr:rowOff>
    </xdr:from>
    <xdr:to>
      <xdr:col>30</xdr:col>
      <xdr:colOff>752475</xdr:colOff>
      <xdr:row>19</xdr:row>
      <xdr:rowOff>28575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0.13958</cdr:x>
      <cdr:y>0.19444</cdr:y>
    </cdr:from>
    <cdr:to>
      <cdr:x>0.22917</cdr:x>
      <cdr:y>0.25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638175" y="533400"/>
          <a:ext cx="409575" cy="152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s-CO" sz="800">
              <a:solidFill>
                <a:srgbClr val="FF0000"/>
              </a:solidFill>
            </a:rPr>
            <a:t>2014</a:t>
          </a:r>
        </a:p>
      </cdr:txBody>
    </cdr:sp>
  </cdr:relSizeAnchor>
  <cdr:relSizeAnchor xmlns:cdr="http://schemas.openxmlformats.org/drawingml/2006/chartDrawing">
    <cdr:from>
      <cdr:x>0.87292</cdr:x>
      <cdr:y>0.24653</cdr:y>
    </cdr:from>
    <cdr:to>
      <cdr:x>0.9625</cdr:x>
      <cdr:y>0.30208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3990975" y="676275"/>
          <a:ext cx="409575" cy="152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O" sz="800">
              <a:solidFill>
                <a:srgbClr val="FF0000"/>
              </a:solidFill>
            </a:rPr>
            <a:t>2017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R5"/>
  <sheetViews>
    <sheetView workbookViewId="0">
      <selection activeCell="G4" sqref="G4"/>
    </sheetView>
  </sheetViews>
  <sheetFormatPr baseColWidth="10" defaultRowHeight="15"/>
  <cols>
    <col min="2" max="2" width="31.140625" customWidth="1"/>
  </cols>
  <sheetData>
    <row r="1" spans="1:25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  <c r="CD1" t="s">
        <v>81</v>
      </c>
      <c r="CE1" t="s">
        <v>82</v>
      </c>
      <c r="CF1" t="s">
        <v>83</v>
      </c>
      <c r="CG1" t="s">
        <v>84</v>
      </c>
      <c r="CH1" t="s">
        <v>85</v>
      </c>
      <c r="CI1" t="s">
        <v>86</v>
      </c>
      <c r="CJ1" t="s">
        <v>87</v>
      </c>
      <c r="CK1" t="s">
        <v>88</v>
      </c>
      <c r="CL1" t="s">
        <v>89</v>
      </c>
      <c r="CM1" t="s">
        <v>90</v>
      </c>
      <c r="CN1" t="s">
        <v>91</v>
      </c>
      <c r="CO1" t="s">
        <v>92</v>
      </c>
      <c r="CP1" t="s">
        <v>93</v>
      </c>
      <c r="CQ1" t="s">
        <v>94</v>
      </c>
      <c r="CR1" t="s">
        <v>95</v>
      </c>
      <c r="CS1" t="s">
        <v>96</v>
      </c>
      <c r="CT1" t="s">
        <v>97</v>
      </c>
      <c r="CU1" t="s">
        <v>98</v>
      </c>
      <c r="CV1" t="s">
        <v>99</v>
      </c>
      <c r="CW1" t="s">
        <v>100</v>
      </c>
      <c r="CX1" t="s">
        <v>101</v>
      </c>
      <c r="CY1" t="s">
        <v>102</v>
      </c>
      <c r="CZ1" t="s">
        <v>103</v>
      </c>
      <c r="DA1" t="s">
        <v>104</v>
      </c>
      <c r="DB1" t="s">
        <v>105</v>
      </c>
      <c r="DC1" t="s">
        <v>106</v>
      </c>
      <c r="DD1" t="s">
        <v>107</v>
      </c>
      <c r="DE1" t="s">
        <v>108</v>
      </c>
      <c r="DF1" t="s">
        <v>109</v>
      </c>
      <c r="DG1" t="s">
        <v>110</v>
      </c>
      <c r="DH1" t="s">
        <v>111</v>
      </c>
      <c r="DI1" t="s">
        <v>112</v>
      </c>
      <c r="DJ1" t="s">
        <v>113</v>
      </c>
      <c r="DK1" t="s">
        <v>114</v>
      </c>
      <c r="DL1" t="s">
        <v>115</v>
      </c>
      <c r="DM1" t="s">
        <v>116</v>
      </c>
      <c r="DN1" t="s">
        <v>117</v>
      </c>
      <c r="DO1" t="s">
        <v>118</v>
      </c>
      <c r="DP1" t="s">
        <v>119</v>
      </c>
      <c r="DQ1" t="s">
        <v>120</v>
      </c>
      <c r="DR1" t="s">
        <v>121</v>
      </c>
      <c r="DS1" t="s">
        <v>122</v>
      </c>
      <c r="DT1" t="s">
        <v>123</v>
      </c>
      <c r="DU1" t="s">
        <v>124</v>
      </c>
      <c r="DV1" t="s">
        <v>125</v>
      </c>
      <c r="DW1" t="s">
        <v>126</v>
      </c>
      <c r="DX1" t="s">
        <v>127</v>
      </c>
      <c r="DY1" t="s">
        <v>128</v>
      </c>
      <c r="DZ1" t="s">
        <v>129</v>
      </c>
      <c r="EA1" t="s">
        <v>130</v>
      </c>
      <c r="EB1" t="s">
        <v>131</v>
      </c>
      <c r="EC1" t="s">
        <v>132</v>
      </c>
      <c r="ED1" t="s">
        <v>133</v>
      </c>
      <c r="EE1" t="s">
        <v>134</v>
      </c>
      <c r="EF1" t="s">
        <v>135</v>
      </c>
      <c r="EG1" t="s">
        <v>136</v>
      </c>
      <c r="EH1" t="s">
        <v>137</v>
      </c>
      <c r="EI1" t="s">
        <v>138</v>
      </c>
      <c r="EJ1" t="s">
        <v>139</v>
      </c>
      <c r="EK1" t="s">
        <v>140</v>
      </c>
      <c r="EL1" t="s">
        <v>141</v>
      </c>
      <c r="EM1" t="s">
        <v>142</v>
      </c>
      <c r="EN1" t="s">
        <v>143</v>
      </c>
      <c r="EO1" t="s">
        <v>144</v>
      </c>
      <c r="EP1" t="s">
        <v>145</v>
      </c>
      <c r="EQ1" t="s">
        <v>146</v>
      </c>
      <c r="ER1" t="s">
        <v>147</v>
      </c>
      <c r="ES1" t="s">
        <v>148</v>
      </c>
      <c r="ET1" t="s">
        <v>149</v>
      </c>
      <c r="EU1" t="s">
        <v>150</v>
      </c>
      <c r="EV1" t="s">
        <v>151</v>
      </c>
      <c r="EW1" t="s">
        <v>152</v>
      </c>
      <c r="EX1" t="s">
        <v>153</v>
      </c>
      <c r="EY1" t="s">
        <v>154</v>
      </c>
      <c r="EZ1" t="s">
        <v>155</v>
      </c>
      <c r="FA1" t="s">
        <v>156</v>
      </c>
      <c r="FB1" t="s">
        <v>157</v>
      </c>
      <c r="FC1" t="s">
        <v>158</v>
      </c>
      <c r="FD1" t="s">
        <v>159</v>
      </c>
      <c r="FE1" t="s">
        <v>160</v>
      </c>
      <c r="FF1" t="s">
        <v>161</v>
      </c>
      <c r="FG1" t="s">
        <v>162</v>
      </c>
      <c r="FH1" t="s">
        <v>163</v>
      </c>
      <c r="FI1" t="s">
        <v>164</v>
      </c>
      <c r="FJ1" t="s">
        <v>165</v>
      </c>
      <c r="FK1" t="s">
        <v>166</v>
      </c>
      <c r="FL1" t="s">
        <v>167</v>
      </c>
      <c r="FM1" t="s">
        <v>168</v>
      </c>
      <c r="FN1" t="s">
        <v>169</v>
      </c>
      <c r="FO1" t="s">
        <v>170</v>
      </c>
      <c r="FP1" t="s">
        <v>171</v>
      </c>
      <c r="FQ1" t="s">
        <v>172</v>
      </c>
      <c r="FR1" t="s">
        <v>173</v>
      </c>
      <c r="FS1" t="s">
        <v>174</v>
      </c>
      <c r="FT1" t="s">
        <v>175</v>
      </c>
      <c r="FU1" t="s">
        <v>176</v>
      </c>
      <c r="FV1" t="s">
        <v>177</v>
      </c>
      <c r="FW1" t="s">
        <v>178</v>
      </c>
      <c r="FX1" t="s">
        <v>179</v>
      </c>
      <c r="FY1" t="s">
        <v>180</v>
      </c>
      <c r="FZ1" t="s">
        <v>181</v>
      </c>
      <c r="GA1" t="s">
        <v>182</v>
      </c>
      <c r="GB1" t="s">
        <v>183</v>
      </c>
      <c r="GC1" t="s">
        <v>184</v>
      </c>
      <c r="GD1" t="s">
        <v>185</v>
      </c>
      <c r="GE1" t="s">
        <v>186</v>
      </c>
      <c r="GF1" t="s">
        <v>187</v>
      </c>
      <c r="GG1" t="s">
        <v>188</v>
      </c>
      <c r="GH1" t="s">
        <v>189</v>
      </c>
      <c r="GI1" t="s">
        <v>190</v>
      </c>
      <c r="GJ1" t="s">
        <v>191</v>
      </c>
      <c r="GK1" t="s">
        <v>192</v>
      </c>
      <c r="GL1" t="s">
        <v>193</v>
      </c>
      <c r="GM1" t="s">
        <v>194</v>
      </c>
      <c r="GN1" t="s">
        <v>195</v>
      </c>
      <c r="GO1" t="s">
        <v>196</v>
      </c>
      <c r="GP1" t="s">
        <v>197</v>
      </c>
      <c r="GQ1" t="s">
        <v>198</v>
      </c>
      <c r="GR1" t="s">
        <v>199</v>
      </c>
      <c r="GS1" t="s">
        <v>200</v>
      </c>
      <c r="GT1" t="s">
        <v>201</v>
      </c>
      <c r="GU1" t="s">
        <v>202</v>
      </c>
      <c r="GV1" t="s">
        <v>203</v>
      </c>
      <c r="GW1" t="s">
        <v>204</v>
      </c>
      <c r="GX1" t="s">
        <v>205</v>
      </c>
      <c r="GY1" t="s">
        <v>206</v>
      </c>
      <c r="GZ1" t="s">
        <v>207</v>
      </c>
      <c r="HA1" t="s">
        <v>208</v>
      </c>
      <c r="HB1" t="s">
        <v>209</v>
      </c>
      <c r="HC1" t="s">
        <v>210</v>
      </c>
      <c r="HD1" t="s">
        <v>211</v>
      </c>
      <c r="HE1" t="s">
        <v>212</v>
      </c>
      <c r="HF1" t="s">
        <v>213</v>
      </c>
      <c r="HG1" t="s">
        <v>214</v>
      </c>
      <c r="HH1" t="s">
        <v>215</v>
      </c>
      <c r="HI1" t="s">
        <v>216</v>
      </c>
      <c r="HJ1" t="s">
        <v>217</v>
      </c>
      <c r="HK1" t="s">
        <v>218</v>
      </c>
      <c r="HL1" t="s">
        <v>219</v>
      </c>
      <c r="HM1" t="s">
        <v>220</v>
      </c>
      <c r="HN1" t="s">
        <v>221</v>
      </c>
      <c r="HO1" t="s">
        <v>222</v>
      </c>
      <c r="HP1" t="s">
        <v>223</v>
      </c>
      <c r="HQ1" t="s">
        <v>224</v>
      </c>
      <c r="HR1" t="s">
        <v>225</v>
      </c>
      <c r="HS1" t="s">
        <v>226</v>
      </c>
      <c r="HT1" t="s">
        <v>227</v>
      </c>
      <c r="HU1" t="s">
        <v>228</v>
      </c>
      <c r="HV1" t="s">
        <v>229</v>
      </c>
      <c r="HW1" t="s">
        <v>230</v>
      </c>
      <c r="HX1" t="s">
        <v>231</v>
      </c>
      <c r="HY1" t="s">
        <v>232</v>
      </c>
      <c r="HZ1" t="s">
        <v>233</v>
      </c>
      <c r="IA1" t="s">
        <v>234</v>
      </c>
      <c r="IB1" t="s">
        <v>235</v>
      </c>
      <c r="IC1" t="s">
        <v>236</v>
      </c>
      <c r="ID1" t="s">
        <v>237</v>
      </c>
      <c r="IE1" t="s">
        <v>238</v>
      </c>
      <c r="IF1" t="s">
        <v>239</v>
      </c>
      <c r="IG1" t="s">
        <v>240</v>
      </c>
      <c r="IH1" t="s">
        <v>241</v>
      </c>
      <c r="II1" t="s">
        <v>242</v>
      </c>
      <c r="IJ1" t="s">
        <v>243</v>
      </c>
      <c r="IK1" t="s">
        <v>244</v>
      </c>
      <c r="IL1" t="s">
        <v>245</v>
      </c>
      <c r="IM1" t="s">
        <v>246</v>
      </c>
      <c r="IN1" t="s">
        <v>247</v>
      </c>
      <c r="IO1" t="s">
        <v>248</v>
      </c>
      <c r="IP1" t="s">
        <v>249</v>
      </c>
      <c r="IQ1" t="s">
        <v>250</v>
      </c>
      <c r="IR1" t="s">
        <v>251</v>
      </c>
    </row>
    <row r="2" spans="1:252">
      <c r="A2">
        <v>112998</v>
      </c>
      <c r="B2" t="s">
        <v>252</v>
      </c>
      <c r="D2" t="s">
        <v>253</v>
      </c>
      <c r="F2" t="s">
        <v>254</v>
      </c>
      <c r="G2" t="s">
        <v>255</v>
      </c>
      <c r="H2" t="s">
        <v>256</v>
      </c>
      <c r="I2" t="s">
        <v>256</v>
      </c>
      <c r="J2" t="s">
        <v>257</v>
      </c>
      <c r="K2" t="s">
        <v>258</v>
      </c>
      <c r="L2" t="s">
        <v>259</v>
      </c>
      <c r="O2">
        <v>4054227</v>
      </c>
      <c r="P2">
        <v>4054227</v>
      </c>
      <c r="S2" t="s">
        <v>260</v>
      </c>
      <c r="T2">
        <v>1</v>
      </c>
      <c r="EN2">
        <v>3906086</v>
      </c>
      <c r="EP2">
        <v>3920110</v>
      </c>
      <c r="EQ2">
        <v>3909950</v>
      </c>
      <c r="ER2">
        <v>4054227</v>
      </c>
      <c r="ES2">
        <v>4054227</v>
      </c>
      <c r="ET2">
        <v>4054227</v>
      </c>
      <c r="EU2">
        <v>4054227</v>
      </c>
      <c r="EV2">
        <v>4054227</v>
      </c>
      <c r="EW2">
        <v>4054227</v>
      </c>
      <c r="EX2">
        <v>4054227</v>
      </c>
      <c r="EY2">
        <v>4054227</v>
      </c>
      <c r="FA2">
        <v>4054227</v>
      </c>
      <c r="FB2">
        <v>4039538</v>
      </c>
      <c r="FI2">
        <v>3867450</v>
      </c>
      <c r="FJ2">
        <v>3867450</v>
      </c>
      <c r="FK2">
        <v>4043676</v>
      </c>
      <c r="FL2">
        <v>4039538</v>
      </c>
      <c r="FM2">
        <v>4039538</v>
      </c>
      <c r="FN2">
        <v>4039538</v>
      </c>
      <c r="FW2" t="s">
        <v>261</v>
      </c>
      <c r="FX2" t="s">
        <v>261</v>
      </c>
      <c r="FY2" t="s">
        <v>262</v>
      </c>
      <c r="FZ2" t="s">
        <v>263</v>
      </c>
      <c r="IA2" s="1">
        <v>43173</v>
      </c>
      <c r="IO2" s="2">
        <v>6047510</v>
      </c>
      <c r="IQ2">
        <v>9639812</v>
      </c>
    </row>
    <row r="3" spans="1:252">
      <c r="A3">
        <v>102597</v>
      </c>
      <c r="B3" t="s">
        <v>264</v>
      </c>
      <c r="C3" t="s">
        <v>265</v>
      </c>
      <c r="D3" t="s">
        <v>266</v>
      </c>
      <c r="F3" t="s">
        <v>267</v>
      </c>
      <c r="G3" t="s">
        <v>268</v>
      </c>
      <c r="H3" t="s">
        <v>256</v>
      </c>
      <c r="I3" t="s">
        <v>256</v>
      </c>
      <c r="J3" t="s">
        <v>257</v>
      </c>
      <c r="K3" t="s">
        <v>269</v>
      </c>
      <c r="L3" t="s">
        <v>270</v>
      </c>
      <c r="M3">
        <v>0</v>
      </c>
      <c r="N3">
        <v>0</v>
      </c>
      <c r="O3">
        <v>3255931</v>
      </c>
      <c r="P3">
        <v>3676876</v>
      </c>
      <c r="Q3" s="1">
        <v>42736</v>
      </c>
      <c r="R3" s="1">
        <v>42825</v>
      </c>
      <c r="S3" t="s">
        <v>260</v>
      </c>
      <c r="T3">
        <v>1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0</v>
      </c>
      <c r="BI3">
        <v>0</v>
      </c>
      <c r="BJ3">
        <v>0</v>
      </c>
      <c r="BK3">
        <v>0</v>
      </c>
      <c r="BL3">
        <v>0</v>
      </c>
      <c r="BM3">
        <v>0</v>
      </c>
      <c r="BN3">
        <v>0</v>
      </c>
      <c r="BO3">
        <v>0</v>
      </c>
      <c r="BP3">
        <v>0</v>
      </c>
      <c r="BQ3">
        <v>0</v>
      </c>
      <c r="BR3">
        <v>0</v>
      </c>
      <c r="BS3">
        <v>0</v>
      </c>
      <c r="BT3">
        <v>0</v>
      </c>
      <c r="BU3">
        <v>0</v>
      </c>
      <c r="BV3">
        <v>0</v>
      </c>
      <c r="BW3">
        <v>0</v>
      </c>
      <c r="BX3">
        <v>0</v>
      </c>
      <c r="BY3">
        <v>0</v>
      </c>
      <c r="BZ3">
        <v>0</v>
      </c>
      <c r="CA3">
        <v>0</v>
      </c>
      <c r="CB3">
        <v>0</v>
      </c>
      <c r="CC3">
        <v>0</v>
      </c>
      <c r="CD3">
        <v>0</v>
      </c>
      <c r="CE3">
        <v>0</v>
      </c>
      <c r="CF3">
        <v>0</v>
      </c>
      <c r="CG3">
        <v>0</v>
      </c>
      <c r="CH3">
        <v>0</v>
      </c>
      <c r="CI3">
        <v>0</v>
      </c>
      <c r="CJ3">
        <v>0</v>
      </c>
      <c r="CK3">
        <v>0</v>
      </c>
      <c r="CL3">
        <v>0</v>
      </c>
      <c r="CM3">
        <v>0</v>
      </c>
      <c r="CN3">
        <v>0</v>
      </c>
      <c r="CO3">
        <v>0</v>
      </c>
      <c r="CP3">
        <v>4680575</v>
      </c>
      <c r="CQ3">
        <v>5242244</v>
      </c>
      <c r="CR3">
        <v>0</v>
      </c>
      <c r="CS3">
        <v>4680575</v>
      </c>
      <c r="CT3">
        <v>0</v>
      </c>
      <c r="CU3">
        <v>4680575</v>
      </c>
      <c r="CV3">
        <v>4761614</v>
      </c>
      <c r="CW3">
        <v>4680575</v>
      </c>
      <c r="CX3">
        <v>4761614</v>
      </c>
      <c r="CY3">
        <v>4680575</v>
      </c>
      <c r="CZ3">
        <v>4687924</v>
      </c>
      <c r="DA3">
        <v>5231979</v>
      </c>
      <c r="DB3">
        <v>4687924</v>
      </c>
      <c r="DC3">
        <v>5231979</v>
      </c>
      <c r="DD3">
        <v>4687924</v>
      </c>
      <c r="DE3">
        <v>8554688</v>
      </c>
      <c r="DF3">
        <v>4687924</v>
      </c>
      <c r="DG3">
        <v>8554688</v>
      </c>
      <c r="DH3">
        <v>4687924</v>
      </c>
      <c r="DI3">
        <v>8554688</v>
      </c>
      <c r="DJ3">
        <v>4687924</v>
      </c>
      <c r="DK3">
        <v>8554688</v>
      </c>
      <c r="DL3">
        <v>4687924</v>
      </c>
      <c r="DM3">
        <v>8554688</v>
      </c>
      <c r="DN3">
        <v>4029652</v>
      </c>
      <c r="DO3">
        <v>4961410</v>
      </c>
      <c r="DP3">
        <v>4029652</v>
      </c>
      <c r="DQ3">
        <v>4961410</v>
      </c>
      <c r="DR3">
        <v>4029652</v>
      </c>
      <c r="DS3">
        <v>4961410</v>
      </c>
      <c r="DT3">
        <v>2650635</v>
      </c>
      <c r="DU3">
        <v>2828864</v>
      </c>
      <c r="DV3">
        <v>2650635</v>
      </c>
      <c r="DW3">
        <v>2823908</v>
      </c>
      <c r="DX3">
        <v>2650635</v>
      </c>
      <c r="DY3">
        <v>2823908</v>
      </c>
      <c r="DZ3">
        <v>2650635</v>
      </c>
      <c r="EA3">
        <v>2823908</v>
      </c>
      <c r="EB3">
        <v>2716663</v>
      </c>
      <c r="EC3">
        <v>2823908</v>
      </c>
      <c r="ED3">
        <v>2730035</v>
      </c>
      <c r="EE3">
        <v>2868742</v>
      </c>
      <c r="EF3">
        <v>2732086</v>
      </c>
      <c r="EG3">
        <v>2868742</v>
      </c>
      <c r="EH3">
        <v>2998335</v>
      </c>
      <c r="EI3">
        <v>2924722</v>
      </c>
      <c r="EJ3">
        <v>3036521</v>
      </c>
      <c r="EK3">
        <v>3187459</v>
      </c>
      <c r="EL3">
        <v>2876462</v>
      </c>
      <c r="EM3">
        <v>3187459</v>
      </c>
      <c r="EN3">
        <v>3036830</v>
      </c>
      <c r="EO3">
        <v>3187459</v>
      </c>
      <c r="EP3">
        <v>3043221</v>
      </c>
      <c r="EQ3">
        <v>3187459</v>
      </c>
      <c r="ER3">
        <v>3140561</v>
      </c>
      <c r="ES3">
        <v>3187459</v>
      </c>
      <c r="ET3">
        <v>3141468</v>
      </c>
      <c r="EU3">
        <v>3320270</v>
      </c>
      <c r="EV3">
        <v>3092699</v>
      </c>
      <c r="EW3">
        <v>3442788</v>
      </c>
      <c r="EX3">
        <v>3255931</v>
      </c>
      <c r="EY3">
        <v>3442788</v>
      </c>
      <c r="FA3">
        <v>3676876</v>
      </c>
      <c r="FB3">
        <v>2762054</v>
      </c>
      <c r="FC3">
        <v>2690509</v>
      </c>
      <c r="FD3">
        <v>2689219</v>
      </c>
      <c r="FE3">
        <v>2693072</v>
      </c>
      <c r="FF3">
        <v>2770418</v>
      </c>
      <c r="FG3">
        <v>2769226</v>
      </c>
      <c r="FH3">
        <v>2729481</v>
      </c>
      <c r="FI3">
        <v>2798445</v>
      </c>
      <c r="FJ3">
        <v>2776570</v>
      </c>
      <c r="FK3">
        <v>2907934</v>
      </c>
      <c r="FL3">
        <v>2866940</v>
      </c>
      <c r="FM3">
        <v>2839951</v>
      </c>
      <c r="FN3">
        <v>2762054</v>
      </c>
      <c r="FO3">
        <v>3870396</v>
      </c>
      <c r="FP3">
        <v>4005860</v>
      </c>
      <c r="FQ3">
        <v>2988274</v>
      </c>
      <c r="FR3">
        <v>3092863</v>
      </c>
      <c r="FS3">
        <v>3320271</v>
      </c>
      <c r="FT3">
        <v>3436480</v>
      </c>
      <c r="FU3" s="2">
        <v>3442789</v>
      </c>
      <c r="FV3" s="2">
        <v>3563287</v>
      </c>
      <c r="FW3" t="s">
        <v>261</v>
      </c>
      <c r="FX3" t="s">
        <v>261</v>
      </c>
      <c r="FY3" t="s">
        <v>271</v>
      </c>
      <c r="FZ3" t="s">
        <v>272</v>
      </c>
      <c r="GD3">
        <v>0</v>
      </c>
      <c r="GE3">
        <v>0</v>
      </c>
      <c r="GF3">
        <v>0</v>
      </c>
      <c r="GG3">
        <v>0</v>
      </c>
      <c r="GH3">
        <v>0</v>
      </c>
      <c r="GI3">
        <v>0</v>
      </c>
      <c r="GJ3">
        <v>0</v>
      </c>
      <c r="GK3">
        <v>0</v>
      </c>
      <c r="GL3">
        <v>0</v>
      </c>
      <c r="GM3">
        <v>0</v>
      </c>
      <c r="GN3">
        <v>0</v>
      </c>
      <c r="GO3">
        <v>0</v>
      </c>
      <c r="GP3">
        <v>0</v>
      </c>
      <c r="GQ3">
        <v>0</v>
      </c>
      <c r="GR3">
        <v>0</v>
      </c>
      <c r="GS3">
        <v>0</v>
      </c>
      <c r="GT3">
        <v>0</v>
      </c>
      <c r="GU3">
        <v>0</v>
      </c>
      <c r="GV3">
        <v>0</v>
      </c>
      <c r="GW3">
        <v>0</v>
      </c>
      <c r="GX3">
        <v>0</v>
      </c>
      <c r="GY3">
        <v>0</v>
      </c>
      <c r="GZ3">
        <v>0</v>
      </c>
      <c r="HA3">
        <v>0</v>
      </c>
      <c r="HB3">
        <v>0</v>
      </c>
      <c r="HC3">
        <v>12977</v>
      </c>
      <c r="HD3">
        <v>4680575</v>
      </c>
      <c r="HE3">
        <v>4680575</v>
      </c>
      <c r="HF3">
        <v>4680575</v>
      </c>
      <c r="HG3">
        <v>455</v>
      </c>
      <c r="HH3">
        <v>4680575</v>
      </c>
      <c r="HI3">
        <v>8133799</v>
      </c>
      <c r="HJ3">
        <v>4761614</v>
      </c>
      <c r="HK3">
        <v>16032</v>
      </c>
      <c r="HL3">
        <v>4660909</v>
      </c>
      <c r="HM3">
        <v>648</v>
      </c>
      <c r="HN3">
        <v>4687924</v>
      </c>
      <c r="HO3">
        <v>26978</v>
      </c>
      <c r="HP3">
        <v>3387662</v>
      </c>
      <c r="HQ3">
        <v>605</v>
      </c>
      <c r="HR3">
        <v>4029652</v>
      </c>
      <c r="HS3">
        <v>25614</v>
      </c>
      <c r="HT3">
        <v>2632696</v>
      </c>
      <c r="HU3">
        <v>544</v>
      </c>
      <c r="HV3">
        <v>2650635</v>
      </c>
      <c r="HW3">
        <v>27621</v>
      </c>
      <c r="HX3">
        <v>2690509</v>
      </c>
      <c r="HY3">
        <v>451</v>
      </c>
      <c r="HZ3">
        <v>2716663</v>
      </c>
      <c r="IA3" s="1">
        <v>43279</v>
      </c>
      <c r="IR3" t="s">
        <v>273</v>
      </c>
    </row>
    <row r="4" spans="1:252">
      <c r="A4">
        <v>78744</v>
      </c>
      <c r="B4" t="s">
        <v>274</v>
      </c>
      <c r="C4" t="s">
        <v>265</v>
      </c>
      <c r="D4" t="s">
        <v>266</v>
      </c>
      <c r="F4" t="s">
        <v>275</v>
      </c>
      <c r="G4" t="s">
        <v>276</v>
      </c>
      <c r="H4" t="s">
        <v>277</v>
      </c>
      <c r="I4" t="s">
        <v>277</v>
      </c>
      <c r="J4" t="s">
        <v>278</v>
      </c>
      <c r="K4" t="s">
        <v>279</v>
      </c>
      <c r="L4" t="s">
        <v>280</v>
      </c>
      <c r="M4">
        <v>1673064</v>
      </c>
      <c r="N4">
        <v>1616351</v>
      </c>
      <c r="O4">
        <v>1304531</v>
      </c>
      <c r="P4">
        <v>1583682</v>
      </c>
      <c r="Q4" s="1">
        <v>42736</v>
      </c>
      <c r="R4" s="1">
        <v>42825</v>
      </c>
      <c r="S4" t="s">
        <v>260</v>
      </c>
      <c r="T4">
        <v>2</v>
      </c>
      <c r="V4">
        <v>1806911</v>
      </c>
      <c r="W4">
        <v>0</v>
      </c>
      <c r="X4">
        <v>1806911</v>
      </c>
      <c r="Y4">
        <v>0</v>
      </c>
      <c r="Z4">
        <v>2204431</v>
      </c>
      <c r="AA4">
        <v>0</v>
      </c>
      <c r="AB4">
        <v>2204431</v>
      </c>
      <c r="AC4">
        <v>3061710</v>
      </c>
      <c r="AD4">
        <v>2204431</v>
      </c>
      <c r="AE4">
        <v>3061710</v>
      </c>
      <c r="AF4">
        <v>2204431</v>
      </c>
      <c r="AG4">
        <v>3061710</v>
      </c>
      <c r="AH4">
        <v>2204431</v>
      </c>
      <c r="AI4">
        <v>3061710</v>
      </c>
      <c r="AJ4">
        <v>2204431</v>
      </c>
      <c r="AK4">
        <v>3061710</v>
      </c>
      <c r="AL4">
        <v>2380786</v>
      </c>
      <c r="AM4">
        <v>3303647</v>
      </c>
      <c r="AN4">
        <v>2380786</v>
      </c>
      <c r="AO4">
        <v>3303647</v>
      </c>
      <c r="AP4">
        <v>2380786</v>
      </c>
      <c r="AQ4">
        <v>3303647</v>
      </c>
      <c r="AR4">
        <v>2380786</v>
      </c>
      <c r="AS4">
        <v>3303647</v>
      </c>
      <c r="AT4">
        <v>2523663</v>
      </c>
      <c r="AU4">
        <v>3505046</v>
      </c>
      <c r="AV4">
        <v>2523663</v>
      </c>
      <c r="AW4">
        <v>3505046</v>
      </c>
      <c r="AX4">
        <v>2523663</v>
      </c>
      <c r="AY4">
        <v>3505046</v>
      </c>
      <c r="AZ4">
        <v>2523663</v>
      </c>
      <c r="BA4">
        <v>3505046</v>
      </c>
      <c r="BB4">
        <v>2749358</v>
      </c>
      <c r="BC4">
        <v>3715349</v>
      </c>
      <c r="BD4">
        <v>2749358</v>
      </c>
      <c r="BE4">
        <v>3715349</v>
      </c>
      <c r="BF4">
        <v>2749358</v>
      </c>
      <c r="BG4">
        <v>3715349</v>
      </c>
      <c r="BH4">
        <v>2749358</v>
      </c>
      <c r="BI4">
        <v>3715349</v>
      </c>
      <c r="BJ4">
        <v>2879128</v>
      </c>
      <c r="BK4">
        <v>4269614</v>
      </c>
      <c r="BL4">
        <v>2879128</v>
      </c>
      <c r="BM4">
        <v>4269614</v>
      </c>
      <c r="BN4">
        <v>3762964</v>
      </c>
      <c r="BO4">
        <v>4269614</v>
      </c>
      <c r="BP4">
        <v>3762964</v>
      </c>
      <c r="BQ4">
        <v>4269614</v>
      </c>
      <c r="BR4">
        <v>3762964</v>
      </c>
      <c r="BS4">
        <v>3998149</v>
      </c>
      <c r="BT4">
        <v>3762964</v>
      </c>
      <c r="BU4">
        <v>3998149</v>
      </c>
      <c r="BV4">
        <v>3762964</v>
      </c>
      <c r="BW4">
        <v>3998149</v>
      </c>
      <c r="BX4">
        <v>3762964</v>
      </c>
      <c r="BY4">
        <v>3998149</v>
      </c>
      <c r="BZ4">
        <v>3284200</v>
      </c>
      <c r="CA4">
        <v>3998149</v>
      </c>
      <c r="CB4">
        <v>3284200</v>
      </c>
      <c r="CC4">
        <v>3998149</v>
      </c>
      <c r="CD4">
        <v>3284200</v>
      </c>
      <c r="CE4">
        <v>3998149</v>
      </c>
      <c r="CF4">
        <v>2999745</v>
      </c>
      <c r="CG4">
        <v>3998149</v>
      </c>
      <c r="CH4">
        <v>3190430</v>
      </c>
      <c r="CI4">
        <v>4118093</v>
      </c>
      <c r="CJ4">
        <v>3178116</v>
      </c>
      <c r="CK4">
        <v>2240627</v>
      </c>
      <c r="CL4">
        <v>3127874</v>
      </c>
      <c r="CM4">
        <v>2240627</v>
      </c>
      <c r="CN4">
        <v>2490224</v>
      </c>
      <c r="CO4">
        <v>2240627</v>
      </c>
      <c r="CP4">
        <v>1872230</v>
      </c>
      <c r="CQ4">
        <v>2096898</v>
      </c>
      <c r="CR4">
        <v>2490224</v>
      </c>
      <c r="CS4">
        <v>1710359</v>
      </c>
      <c r="CT4">
        <v>2490224</v>
      </c>
      <c r="CU4">
        <v>1710359</v>
      </c>
      <c r="CV4">
        <v>1884559</v>
      </c>
      <c r="CW4">
        <v>1872230</v>
      </c>
      <c r="CX4">
        <v>1884559</v>
      </c>
      <c r="CY4">
        <v>1872230</v>
      </c>
      <c r="CZ4">
        <v>1872230</v>
      </c>
      <c r="DA4">
        <v>2096900</v>
      </c>
      <c r="DB4">
        <v>1872230</v>
      </c>
      <c r="DC4">
        <v>2096900</v>
      </c>
      <c r="DD4">
        <v>1872230</v>
      </c>
      <c r="DE4">
        <v>2096900</v>
      </c>
      <c r="DF4">
        <v>1872230</v>
      </c>
      <c r="DG4">
        <v>2096900</v>
      </c>
      <c r="DH4">
        <v>1872230</v>
      </c>
      <c r="DI4">
        <v>2096900</v>
      </c>
      <c r="DJ4">
        <v>1872230</v>
      </c>
      <c r="DK4">
        <v>2096900</v>
      </c>
      <c r="DL4">
        <v>1872230</v>
      </c>
      <c r="DM4">
        <v>2096900</v>
      </c>
      <c r="DN4">
        <v>1580671</v>
      </c>
      <c r="DO4">
        <v>1872230</v>
      </c>
      <c r="DP4">
        <v>1580671</v>
      </c>
      <c r="DQ4">
        <v>1872230</v>
      </c>
      <c r="DR4">
        <v>1580671</v>
      </c>
      <c r="DS4">
        <v>1872230</v>
      </c>
      <c r="DT4">
        <v>1060254</v>
      </c>
      <c r="DU4">
        <v>1124293</v>
      </c>
      <c r="DV4">
        <v>1060254</v>
      </c>
      <c r="DW4">
        <v>1074089</v>
      </c>
      <c r="DX4">
        <v>1060254</v>
      </c>
      <c r="DY4">
        <v>1074089</v>
      </c>
      <c r="DZ4">
        <v>1060254</v>
      </c>
      <c r="EA4">
        <v>1074089</v>
      </c>
      <c r="EB4">
        <v>1086256</v>
      </c>
      <c r="EC4">
        <v>1074089</v>
      </c>
      <c r="ED4">
        <v>1093063</v>
      </c>
      <c r="EE4">
        <v>1152450</v>
      </c>
      <c r="EF4">
        <v>1094577</v>
      </c>
      <c r="EG4">
        <v>1147496</v>
      </c>
      <c r="EH4">
        <v>1193514</v>
      </c>
      <c r="EI4">
        <v>1147496</v>
      </c>
      <c r="EJ4">
        <v>1215384</v>
      </c>
      <c r="EK4">
        <v>1274982</v>
      </c>
      <c r="EL4">
        <v>1148950</v>
      </c>
      <c r="EM4">
        <v>1274982</v>
      </c>
      <c r="EN4">
        <v>1216648</v>
      </c>
      <c r="EO4">
        <v>1274982</v>
      </c>
      <c r="EP4">
        <v>1217974</v>
      </c>
      <c r="EQ4">
        <v>1274982</v>
      </c>
      <c r="ER4">
        <v>1256612</v>
      </c>
      <c r="ES4">
        <v>1274982</v>
      </c>
      <c r="ET4">
        <v>1254349</v>
      </c>
      <c r="EU4">
        <v>1266944</v>
      </c>
      <c r="EV4">
        <v>1236269</v>
      </c>
      <c r="EW4">
        <v>1377114</v>
      </c>
      <c r="EX4">
        <v>1304531</v>
      </c>
      <c r="EY4">
        <v>1377114</v>
      </c>
      <c r="FA4">
        <v>1583682</v>
      </c>
      <c r="FB4">
        <v>1172894</v>
      </c>
      <c r="FC4">
        <v>1077351</v>
      </c>
      <c r="FD4">
        <v>1078607</v>
      </c>
      <c r="FE4">
        <v>1083432</v>
      </c>
      <c r="FF4">
        <v>1141056</v>
      </c>
      <c r="FG4">
        <v>1152796</v>
      </c>
      <c r="FH4">
        <v>1116429</v>
      </c>
      <c r="FI4">
        <v>1142194</v>
      </c>
      <c r="FJ4">
        <v>1128748</v>
      </c>
      <c r="FK4">
        <v>1176996</v>
      </c>
      <c r="FL4">
        <v>1172211</v>
      </c>
      <c r="FM4">
        <v>1157781</v>
      </c>
      <c r="FN4">
        <v>1172894</v>
      </c>
      <c r="FO4">
        <v>1548158</v>
      </c>
      <c r="FP4">
        <v>1602344</v>
      </c>
      <c r="FQ4">
        <v>1195309</v>
      </c>
      <c r="FR4">
        <v>1237145</v>
      </c>
      <c r="FS4">
        <v>1328108</v>
      </c>
      <c r="FT4">
        <v>1374592</v>
      </c>
      <c r="FU4" s="2">
        <v>1377116</v>
      </c>
      <c r="FV4" s="2">
        <v>1425315</v>
      </c>
      <c r="FW4" t="s">
        <v>261</v>
      </c>
      <c r="FX4" t="s">
        <v>281</v>
      </c>
      <c r="FY4" t="s">
        <v>282</v>
      </c>
      <c r="FZ4" t="s">
        <v>283</v>
      </c>
      <c r="GC4" t="s">
        <v>284</v>
      </c>
      <c r="GD4">
        <v>3559</v>
      </c>
      <c r="GE4">
        <v>2838697</v>
      </c>
      <c r="GF4">
        <v>239</v>
      </c>
      <c r="GG4">
        <v>15880043</v>
      </c>
      <c r="GH4">
        <v>424</v>
      </c>
      <c r="GI4">
        <v>2745994</v>
      </c>
      <c r="GJ4">
        <v>13</v>
      </c>
      <c r="GK4">
        <v>3466780</v>
      </c>
      <c r="GL4">
        <v>3567323</v>
      </c>
      <c r="GM4">
        <v>5209</v>
      </c>
      <c r="GN4">
        <v>1452522</v>
      </c>
      <c r="GO4">
        <v>3387084</v>
      </c>
      <c r="GP4">
        <v>2969810</v>
      </c>
      <c r="GQ4">
        <v>423</v>
      </c>
      <c r="GR4">
        <v>2775296</v>
      </c>
      <c r="GS4">
        <v>3127874</v>
      </c>
      <c r="GT4">
        <v>2999745</v>
      </c>
      <c r="GU4">
        <v>7894</v>
      </c>
      <c r="GV4">
        <v>1674000</v>
      </c>
      <c r="GW4">
        <v>3700000</v>
      </c>
      <c r="GX4">
        <v>2490224</v>
      </c>
      <c r="GY4">
        <v>776</v>
      </c>
      <c r="GZ4">
        <v>1344377</v>
      </c>
      <c r="HA4">
        <v>3190430</v>
      </c>
      <c r="HB4">
        <v>2424117</v>
      </c>
      <c r="HC4">
        <v>6092</v>
      </c>
      <c r="HD4">
        <v>1872230</v>
      </c>
      <c r="HE4">
        <v>1872230</v>
      </c>
      <c r="HF4">
        <v>1872230</v>
      </c>
      <c r="HG4">
        <v>374</v>
      </c>
      <c r="HH4">
        <v>1872230</v>
      </c>
      <c r="HI4">
        <v>4481254</v>
      </c>
      <c r="HJ4">
        <v>1884559</v>
      </c>
      <c r="HK4">
        <v>8078</v>
      </c>
      <c r="HL4">
        <v>1864575</v>
      </c>
      <c r="HM4">
        <v>301</v>
      </c>
      <c r="HN4">
        <v>1872230</v>
      </c>
      <c r="HO4">
        <v>12976</v>
      </c>
      <c r="HP4">
        <v>1490952</v>
      </c>
      <c r="HQ4">
        <v>259</v>
      </c>
      <c r="HR4">
        <v>1580671</v>
      </c>
      <c r="HS4">
        <v>14544</v>
      </c>
      <c r="HT4">
        <v>1053430</v>
      </c>
      <c r="HU4">
        <v>276</v>
      </c>
      <c r="HV4">
        <v>1060254</v>
      </c>
      <c r="HW4">
        <v>15052</v>
      </c>
      <c r="HX4">
        <v>1077351</v>
      </c>
      <c r="HY4">
        <v>301</v>
      </c>
      <c r="HZ4">
        <v>1086256</v>
      </c>
      <c r="IA4" s="1">
        <v>43279</v>
      </c>
      <c r="IR4" t="s">
        <v>273</v>
      </c>
    </row>
    <row r="5" spans="1:252">
      <c r="A5">
        <v>78745</v>
      </c>
      <c r="B5" t="s">
        <v>285</v>
      </c>
      <c r="C5" t="s">
        <v>265</v>
      </c>
      <c r="D5" t="s">
        <v>266</v>
      </c>
      <c r="F5" t="s">
        <v>275</v>
      </c>
      <c r="G5" t="s">
        <v>268</v>
      </c>
      <c r="H5" t="s">
        <v>277</v>
      </c>
      <c r="I5" t="s">
        <v>277</v>
      </c>
      <c r="J5" t="s">
        <v>278</v>
      </c>
      <c r="K5" t="s">
        <v>286</v>
      </c>
      <c r="L5" t="s">
        <v>287</v>
      </c>
      <c r="M5">
        <v>4182647</v>
      </c>
      <c r="N5">
        <v>4040861</v>
      </c>
      <c r="O5">
        <v>0</v>
      </c>
      <c r="P5">
        <v>0</v>
      </c>
      <c r="Q5" s="1">
        <v>42736</v>
      </c>
      <c r="R5" s="1">
        <v>42825</v>
      </c>
      <c r="S5" t="s">
        <v>260</v>
      </c>
      <c r="T5">
        <v>1</v>
      </c>
      <c r="V5">
        <v>4517257</v>
      </c>
      <c r="W5">
        <v>0</v>
      </c>
      <c r="X5">
        <v>4517257</v>
      </c>
      <c r="Y5">
        <v>0</v>
      </c>
      <c r="Z5">
        <v>5511054</v>
      </c>
      <c r="AA5">
        <v>0</v>
      </c>
      <c r="AB5">
        <v>5511054</v>
      </c>
      <c r="AC5">
        <v>7654241</v>
      </c>
      <c r="AD5">
        <v>5511054</v>
      </c>
      <c r="AE5">
        <v>7654241</v>
      </c>
      <c r="AF5">
        <v>5511054</v>
      </c>
      <c r="AG5">
        <v>7654241</v>
      </c>
      <c r="AH5">
        <v>5511054</v>
      </c>
      <c r="AI5">
        <v>7654241</v>
      </c>
      <c r="AJ5">
        <v>5511054</v>
      </c>
      <c r="AK5">
        <v>7654241</v>
      </c>
      <c r="AL5">
        <v>5951938</v>
      </c>
      <c r="AM5">
        <v>8266580</v>
      </c>
      <c r="AN5">
        <v>5951938</v>
      </c>
      <c r="AO5">
        <v>8266580</v>
      </c>
      <c r="AP5">
        <v>5951938</v>
      </c>
      <c r="AQ5">
        <v>8266580</v>
      </c>
      <c r="AR5">
        <v>5951938</v>
      </c>
      <c r="AS5">
        <v>8266580</v>
      </c>
      <c r="AT5">
        <v>6309054</v>
      </c>
      <c r="AU5">
        <v>8762575</v>
      </c>
      <c r="AV5">
        <v>6309054</v>
      </c>
      <c r="AW5">
        <v>8762575</v>
      </c>
      <c r="AX5">
        <v>6309054</v>
      </c>
      <c r="AY5">
        <v>8762575</v>
      </c>
      <c r="AZ5">
        <v>6309054</v>
      </c>
      <c r="BA5">
        <v>8762575</v>
      </c>
      <c r="BB5">
        <v>6873364</v>
      </c>
      <c r="BC5">
        <v>9288330</v>
      </c>
      <c r="BD5">
        <v>6873364</v>
      </c>
      <c r="BE5">
        <v>9288330</v>
      </c>
      <c r="BF5">
        <v>6873364</v>
      </c>
      <c r="BG5">
        <v>9288330</v>
      </c>
      <c r="BH5">
        <v>6873364</v>
      </c>
      <c r="BI5">
        <v>9288330</v>
      </c>
      <c r="BJ5">
        <v>7197787</v>
      </c>
      <c r="BK5">
        <v>10902499</v>
      </c>
      <c r="BL5">
        <v>7197787</v>
      </c>
      <c r="BM5">
        <v>10902499</v>
      </c>
      <c r="BN5">
        <v>7577850</v>
      </c>
      <c r="BO5">
        <v>10902499</v>
      </c>
      <c r="BP5">
        <v>7577850</v>
      </c>
      <c r="BQ5">
        <v>7577850</v>
      </c>
      <c r="BR5">
        <v>7577850</v>
      </c>
      <c r="BS5">
        <v>9932588</v>
      </c>
      <c r="BT5">
        <v>8660437</v>
      </c>
      <c r="BU5">
        <v>9932588</v>
      </c>
      <c r="BV5">
        <v>8660437</v>
      </c>
      <c r="BW5">
        <v>9932588</v>
      </c>
      <c r="BX5">
        <v>8660437</v>
      </c>
      <c r="BY5">
        <v>9932588</v>
      </c>
      <c r="BZ5">
        <v>8159100</v>
      </c>
      <c r="CA5">
        <v>9932588</v>
      </c>
      <c r="CB5">
        <v>8159100</v>
      </c>
      <c r="CC5">
        <v>9932588</v>
      </c>
      <c r="CD5">
        <v>8159100</v>
      </c>
      <c r="CE5">
        <v>9932588</v>
      </c>
      <c r="CF5">
        <v>7530319</v>
      </c>
      <c r="CG5">
        <v>9932588</v>
      </c>
      <c r="CH5">
        <v>8350000</v>
      </c>
      <c r="CI5">
        <v>10230566</v>
      </c>
      <c r="CJ5">
        <v>8350000</v>
      </c>
      <c r="CK5">
        <v>5850618</v>
      </c>
      <c r="CL5">
        <v>8730300</v>
      </c>
      <c r="CM5">
        <v>5850618</v>
      </c>
      <c r="CN5">
        <v>6428949</v>
      </c>
      <c r="CO5">
        <v>5850618</v>
      </c>
      <c r="CP5">
        <v>4680575</v>
      </c>
      <c r="CQ5">
        <v>5242244</v>
      </c>
      <c r="CR5">
        <v>6428949</v>
      </c>
      <c r="CS5">
        <v>4680575</v>
      </c>
      <c r="CT5">
        <v>6428949</v>
      </c>
      <c r="CU5">
        <v>4680575</v>
      </c>
      <c r="CV5">
        <v>0</v>
      </c>
      <c r="CW5">
        <v>0</v>
      </c>
      <c r="CX5">
        <v>4761614</v>
      </c>
      <c r="CY5">
        <v>4680575</v>
      </c>
      <c r="CZ5">
        <v>0</v>
      </c>
      <c r="DA5">
        <v>0</v>
      </c>
      <c r="DB5">
        <v>0</v>
      </c>
      <c r="DC5">
        <v>0</v>
      </c>
      <c r="DD5">
        <v>4915000</v>
      </c>
      <c r="DE5">
        <v>5242200</v>
      </c>
      <c r="DF5">
        <v>4915000</v>
      </c>
      <c r="DG5">
        <v>5242200</v>
      </c>
      <c r="DH5">
        <v>4915000</v>
      </c>
      <c r="DI5">
        <v>5242200</v>
      </c>
      <c r="DJ5">
        <v>4915000</v>
      </c>
      <c r="DK5">
        <v>5242200</v>
      </c>
      <c r="DL5">
        <v>4915000</v>
      </c>
      <c r="DM5">
        <v>5242200</v>
      </c>
      <c r="DN5">
        <v>0</v>
      </c>
      <c r="DO5">
        <v>4307413</v>
      </c>
      <c r="DP5">
        <v>0</v>
      </c>
      <c r="DQ5">
        <v>0</v>
      </c>
      <c r="DR5">
        <v>0</v>
      </c>
      <c r="DS5">
        <v>0</v>
      </c>
      <c r="DT5">
        <v>0</v>
      </c>
      <c r="DU5">
        <v>0</v>
      </c>
      <c r="DV5">
        <v>0</v>
      </c>
      <c r="DW5">
        <v>0</v>
      </c>
      <c r="DX5">
        <v>0</v>
      </c>
      <c r="DY5">
        <v>0</v>
      </c>
      <c r="DZ5">
        <v>0</v>
      </c>
      <c r="EA5">
        <v>0</v>
      </c>
      <c r="EB5">
        <v>0</v>
      </c>
      <c r="EC5">
        <v>0</v>
      </c>
      <c r="ED5">
        <v>0</v>
      </c>
      <c r="EE5">
        <v>0</v>
      </c>
      <c r="EF5">
        <v>0</v>
      </c>
      <c r="EG5">
        <v>0</v>
      </c>
      <c r="EH5">
        <v>0</v>
      </c>
      <c r="EI5">
        <v>0</v>
      </c>
      <c r="EJ5">
        <v>0</v>
      </c>
      <c r="EK5">
        <v>0</v>
      </c>
      <c r="EL5">
        <v>0</v>
      </c>
      <c r="EM5">
        <v>0</v>
      </c>
      <c r="EN5">
        <v>0</v>
      </c>
      <c r="EO5">
        <v>0</v>
      </c>
      <c r="EP5">
        <v>0</v>
      </c>
      <c r="EQ5">
        <v>0</v>
      </c>
      <c r="ER5">
        <v>0</v>
      </c>
      <c r="ES5">
        <v>0</v>
      </c>
      <c r="ET5">
        <v>0</v>
      </c>
      <c r="EU5">
        <v>0</v>
      </c>
      <c r="EV5">
        <v>0</v>
      </c>
      <c r="EW5">
        <v>0</v>
      </c>
      <c r="EX5">
        <v>0</v>
      </c>
      <c r="EY5">
        <v>0</v>
      </c>
      <c r="FA5">
        <v>0</v>
      </c>
      <c r="FB5">
        <v>0</v>
      </c>
      <c r="FC5">
        <v>0</v>
      </c>
      <c r="FD5">
        <v>0</v>
      </c>
      <c r="FE5">
        <v>0</v>
      </c>
      <c r="FF5">
        <v>0</v>
      </c>
      <c r="FG5">
        <v>0</v>
      </c>
      <c r="FH5">
        <v>0</v>
      </c>
      <c r="FI5">
        <v>0</v>
      </c>
      <c r="FJ5">
        <v>0</v>
      </c>
      <c r="FK5">
        <v>0</v>
      </c>
      <c r="FL5">
        <v>0</v>
      </c>
      <c r="FM5">
        <v>0</v>
      </c>
      <c r="FN5">
        <v>0</v>
      </c>
      <c r="FO5">
        <v>3442789</v>
      </c>
      <c r="FP5">
        <v>3563287</v>
      </c>
      <c r="FQ5">
        <v>2988274</v>
      </c>
      <c r="FR5">
        <v>3092863</v>
      </c>
      <c r="FS5">
        <v>3320271</v>
      </c>
      <c r="FT5">
        <v>3436480</v>
      </c>
      <c r="FU5" s="2">
        <v>3442789</v>
      </c>
      <c r="FV5" s="2">
        <v>3563287</v>
      </c>
      <c r="FW5" t="s">
        <v>261</v>
      </c>
      <c r="FX5" t="s">
        <v>261</v>
      </c>
      <c r="FY5" t="s">
        <v>288</v>
      </c>
      <c r="FZ5" t="s">
        <v>289</v>
      </c>
      <c r="GB5">
        <v>7640128010524</v>
      </c>
      <c r="GC5" t="s">
        <v>284</v>
      </c>
      <c r="GD5">
        <v>7866</v>
      </c>
      <c r="GE5">
        <v>7083347</v>
      </c>
      <c r="GF5">
        <v>30</v>
      </c>
      <c r="GG5">
        <v>6769826</v>
      </c>
      <c r="GH5">
        <v>734</v>
      </c>
      <c r="GI5">
        <v>6966904</v>
      </c>
      <c r="GJ5">
        <v>52</v>
      </c>
      <c r="GK5">
        <v>6632006</v>
      </c>
      <c r="GL5">
        <v>7069717</v>
      </c>
      <c r="GM5">
        <v>9764</v>
      </c>
      <c r="GN5">
        <v>6840580</v>
      </c>
      <c r="GO5">
        <v>9644450</v>
      </c>
      <c r="GP5">
        <v>7443569</v>
      </c>
      <c r="GQ5">
        <v>691</v>
      </c>
      <c r="GR5">
        <v>7203272</v>
      </c>
      <c r="GS5">
        <v>7770564</v>
      </c>
      <c r="GT5">
        <v>7530319</v>
      </c>
      <c r="GU5">
        <v>12826</v>
      </c>
      <c r="GV5">
        <v>5850718</v>
      </c>
      <c r="GW5">
        <v>9290000</v>
      </c>
      <c r="GX5">
        <v>6428949</v>
      </c>
      <c r="GY5">
        <v>1195</v>
      </c>
      <c r="GZ5">
        <v>5850718</v>
      </c>
      <c r="HA5">
        <v>9360000</v>
      </c>
      <c r="HB5">
        <v>6411829</v>
      </c>
      <c r="HC5">
        <v>0</v>
      </c>
      <c r="HD5">
        <v>0</v>
      </c>
      <c r="HE5">
        <v>0</v>
      </c>
      <c r="HF5">
        <v>0</v>
      </c>
      <c r="HG5">
        <v>0</v>
      </c>
      <c r="HH5">
        <v>0</v>
      </c>
      <c r="HI5">
        <v>0</v>
      </c>
      <c r="HJ5">
        <v>0</v>
      </c>
      <c r="HK5">
        <v>12</v>
      </c>
      <c r="HL5">
        <v>4915000</v>
      </c>
      <c r="HM5">
        <v>0</v>
      </c>
      <c r="HN5">
        <v>0</v>
      </c>
      <c r="HO5">
        <v>0</v>
      </c>
      <c r="HP5">
        <v>0</v>
      </c>
      <c r="HQ5">
        <v>0</v>
      </c>
      <c r="HR5">
        <v>0</v>
      </c>
      <c r="HS5">
        <v>0</v>
      </c>
      <c r="HT5">
        <v>0</v>
      </c>
      <c r="HU5">
        <v>0</v>
      </c>
      <c r="HV5">
        <v>0</v>
      </c>
      <c r="HW5">
        <v>0</v>
      </c>
      <c r="HX5">
        <v>0</v>
      </c>
      <c r="HY5">
        <v>0</v>
      </c>
      <c r="HZ5">
        <v>0</v>
      </c>
      <c r="IA5" s="1">
        <v>42885</v>
      </c>
      <c r="IR5" t="s">
        <v>273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C3"/>
  <sheetViews>
    <sheetView topLeftCell="DS1" workbookViewId="0">
      <selection activeCell="EH18" sqref="EH18"/>
    </sheetView>
  </sheetViews>
  <sheetFormatPr baseColWidth="10" defaultRowHeight="15"/>
  <cols>
    <col min="1" max="1" width="29.28515625" customWidth="1"/>
  </cols>
  <sheetData>
    <row r="1" spans="1:133">
      <c r="A1" t="s">
        <v>1</v>
      </c>
      <c r="B1" t="s">
        <v>21</v>
      </c>
      <c r="C1" t="s">
        <v>22</v>
      </c>
      <c r="D1" t="s">
        <v>23</v>
      </c>
      <c r="E1" t="s">
        <v>24</v>
      </c>
      <c r="F1" t="s">
        <v>25</v>
      </c>
      <c r="G1" t="s">
        <v>26</v>
      </c>
      <c r="H1" t="s">
        <v>27</v>
      </c>
      <c r="I1" t="s">
        <v>28</v>
      </c>
      <c r="J1" t="s">
        <v>29</v>
      </c>
      <c r="K1" t="s">
        <v>30</v>
      </c>
      <c r="L1" t="s">
        <v>31</v>
      </c>
      <c r="M1" t="s">
        <v>32</v>
      </c>
      <c r="N1" t="s">
        <v>33</v>
      </c>
      <c r="O1" t="s">
        <v>34</v>
      </c>
      <c r="P1" t="s">
        <v>35</v>
      </c>
      <c r="Q1" t="s">
        <v>36</v>
      </c>
      <c r="R1" t="s">
        <v>37</v>
      </c>
      <c r="S1" t="s">
        <v>38</v>
      </c>
      <c r="T1" t="s">
        <v>39</v>
      </c>
      <c r="U1" t="s">
        <v>40</v>
      </c>
      <c r="V1" t="s">
        <v>41</v>
      </c>
      <c r="W1" t="s">
        <v>42</v>
      </c>
      <c r="X1" t="s">
        <v>43</v>
      </c>
      <c r="Y1" t="s">
        <v>44</v>
      </c>
      <c r="Z1" t="s">
        <v>45</v>
      </c>
      <c r="AA1" t="s">
        <v>46</v>
      </c>
      <c r="AB1" t="s">
        <v>47</v>
      </c>
      <c r="AC1" t="s">
        <v>48</v>
      </c>
      <c r="AD1" t="s">
        <v>49</v>
      </c>
      <c r="AE1" t="s">
        <v>50</v>
      </c>
      <c r="AF1" t="s">
        <v>51</v>
      </c>
      <c r="AG1" t="s">
        <v>52</v>
      </c>
      <c r="AH1" t="s">
        <v>53</v>
      </c>
      <c r="AI1" t="s">
        <v>54</v>
      </c>
      <c r="AJ1" t="s">
        <v>55</v>
      </c>
      <c r="AK1" t="s">
        <v>56</v>
      </c>
      <c r="AL1" t="s">
        <v>57</v>
      </c>
      <c r="AM1" t="s">
        <v>58</v>
      </c>
      <c r="AN1" t="s">
        <v>59</v>
      </c>
      <c r="AO1" t="s">
        <v>60</v>
      </c>
      <c r="AP1" t="s">
        <v>61</v>
      </c>
      <c r="AQ1" t="s">
        <v>62</v>
      </c>
      <c r="AR1" t="s">
        <v>63</v>
      </c>
      <c r="AS1" t="s">
        <v>64</v>
      </c>
      <c r="AT1" t="s">
        <v>65</v>
      </c>
      <c r="AU1" t="s">
        <v>66</v>
      </c>
      <c r="AV1" t="s">
        <v>67</v>
      </c>
      <c r="AW1" t="s">
        <v>68</v>
      </c>
      <c r="AX1" t="s">
        <v>69</v>
      </c>
      <c r="AY1" t="s">
        <v>70</v>
      </c>
      <c r="AZ1" t="s">
        <v>71</v>
      </c>
      <c r="BA1" t="s">
        <v>72</v>
      </c>
      <c r="BB1" t="s">
        <v>73</v>
      </c>
      <c r="BC1" t="s">
        <v>74</v>
      </c>
      <c r="BD1" t="s">
        <v>75</v>
      </c>
      <c r="BE1" t="s">
        <v>76</v>
      </c>
      <c r="BF1" t="s">
        <v>77</v>
      </c>
      <c r="BG1" t="s">
        <v>78</v>
      </c>
      <c r="BH1" t="s">
        <v>79</v>
      </c>
      <c r="BI1" t="s">
        <v>80</v>
      </c>
      <c r="BJ1" t="s">
        <v>81</v>
      </c>
      <c r="BK1" t="s">
        <v>82</v>
      </c>
      <c r="BL1" t="s">
        <v>83</v>
      </c>
      <c r="BM1" t="s">
        <v>84</v>
      </c>
      <c r="BN1" t="s">
        <v>85</v>
      </c>
      <c r="BO1" t="s">
        <v>86</v>
      </c>
      <c r="BP1" t="s">
        <v>87</v>
      </c>
      <c r="BQ1" t="s">
        <v>88</v>
      </c>
      <c r="BR1" t="s">
        <v>89</v>
      </c>
      <c r="BS1" t="s">
        <v>90</v>
      </c>
      <c r="BT1" t="s">
        <v>91</v>
      </c>
      <c r="BU1" t="s">
        <v>92</v>
      </c>
      <c r="BV1" t="s">
        <v>93</v>
      </c>
      <c r="BW1" t="s">
        <v>94</v>
      </c>
      <c r="BX1" t="s">
        <v>95</v>
      </c>
      <c r="BY1" t="s">
        <v>96</v>
      </c>
      <c r="BZ1" t="s">
        <v>97</v>
      </c>
      <c r="CA1" t="s">
        <v>98</v>
      </c>
      <c r="CB1" t="s">
        <v>99</v>
      </c>
      <c r="CC1" t="s">
        <v>100</v>
      </c>
      <c r="CD1" t="s">
        <v>101</v>
      </c>
      <c r="CE1" t="s">
        <v>102</v>
      </c>
      <c r="CF1" t="s">
        <v>103</v>
      </c>
      <c r="CG1" t="s">
        <v>104</v>
      </c>
      <c r="CH1" t="s">
        <v>105</v>
      </c>
      <c r="CI1" t="s">
        <v>106</v>
      </c>
      <c r="CJ1" t="s">
        <v>107</v>
      </c>
      <c r="CK1" t="s">
        <v>108</v>
      </c>
      <c r="CL1" t="s">
        <v>109</v>
      </c>
      <c r="CM1" t="s">
        <v>110</v>
      </c>
      <c r="CN1" t="s">
        <v>111</v>
      </c>
      <c r="CO1" t="s">
        <v>112</v>
      </c>
      <c r="CP1" t="s">
        <v>113</v>
      </c>
      <c r="CQ1" t="s">
        <v>114</v>
      </c>
      <c r="CR1" t="s">
        <v>115</v>
      </c>
      <c r="CS1" t="s">
        <v>116</v>
      </c>
      <c r="CT1" t="s">
        <v>117</v>
      </c>
      <c r="CU1" t="s">
        <v>118</v>
      </c>
      <c r="CV1" t="s">
        <v>119</v>
      </c>
      <c r="CW1" t="s">
        <v>120</v>
      </c>
      <c r="CX1" t="s">
        <v>121</v>
      </c>
      <c r="CY1" t="s">
        <v>122</v>
      </c>
      <c r="CZ1" t="s">
        <v>123</v>
      </c>
      <c r="DA1" t="s">
        <v>124</v>
      </c>
      <c r="DB1" t="s">
        <v>125</v>
      </c>
      <c r="DC1" t="s">
        <v>126</v>
      </c>
      <c r="DD1" t="s">
        <v>127</v>
      </c>
      <c r="DE1" t="s">
        <v>128</v>
      </c>
      <c r="DF1" t="s">
        <v>129</v>
      </c>
      <c r="DG1" t="s">
        <v>130</v>
      </c>
      <c r="DH1" t="s">
        <v>131</v>
      </c>
      <c r="DI1" t="s">
        <v>132</v>
      </c>
      <c r="DJ1" t="s">
        <v>133</v>
      </c>
      <c r="DK1" t="s">
        <v>134</v>
      </c>
      <c r="DL1" t="s">
        <v>135</v>
      </c>
      <c r="DM1" t="s">
        <v>136</v>
      </c>
      <c r="DN1" t="s">
        <v>137</v>
      </c>
      <c r="DO1" t="s">
        <v>138</v>
      </c>
      <c r="DP1" t="s">
        <v>139</v>
      </c>
      <c r="DQ1" t="s">
        <v>140</v>
      </c>
      <c r="DR1" t="s">
        <v>141</v>
      </c>
      <c r="DS1" t="s">
        <v>142</v>
      </c>
      <c r="DT1" t="s">
        <v>143</v>
      </c>
      <c r="DU1" t="s">
        <v>144</v>
      </c>
      <c r="DV1" t="s">
        <v>145</v>
      </c>
      <c r="DW1" t="s">
        <v>146</v>
      </c>
      <c r="DX1" t="s">
        <v>147</v>
      </c>
      <c r="DY1" t="s">
        <v>148</v>
      </c>
      <c r="DZ1" t="s">
        <v>149</v>
      </c>
      <c r="EA1" t="s">
        <v>150</v>
      </c>
      <c r="EB1" t="s">
        <v>151</v>
      </c>
      <c r="EC1" t="s">
        <v>152</v>
      </c>
    </row>
    <row r="2" spans="1:133">
      <c r="A2" t="s">
        <v>418</v>
      </c>
      <c r="B2">
        <v>1806911</v>
      </c>
      <c r="C2">
        <v>0</v>
      </c>
      <c r="D2">
        <v>1806911</v>
      </c>
      <c r="E2">
        <v>0</v>
      </c>
      <c r="F2">
        <v>2204431</v>
      </c>
      <c r="G2">
        <v>0</v>
      </c>
      <c r="H2">
        <v>2204431</v>
      </c>
      <c r="I2">
        <v>3061710</v>
      </c>
      <c r="J2">
        <v>2204431</v>
      </c>
      <c r="K2">
        <v>3061710</v>
      </c>
      <c r="L2">
        <v>2204431</v>
      </c>
      <c r="M2">
        <v>3061710</v>
      </c>
      <c r="N2">
        <v>2204431</v>
      </c>
      <c r="O2">
        <v>3061710</v>
      </c>
      <c r="P2">
        <v>2204431</v>
      </c>
      <c r="Q2">
        <v>3061710</v>
      </c>
      <c r="R2">
        <v>2380786</v>
      </c>
      <c r="S2">
        <v>3303647</v>
      </c>
      <c r="T2">
        <v>2380786</v>
      </c>
      <c r="U2">
        <v>3303647</v>
      </c>
      <c r="V2">
        <v>2380786</v>
      </c>
      <c r="W2">
        <v>3303647</v>
      </c>
      <c r="X2">
        <v>2380786</v>
      </c>
      <c r="Y2">
        <v>3303647</v>
      </c>
      <c r="Z2">
        <v>2523663</v>
      </c>
      <c r="AA2">
        <v>3505046</v>
      </c>
      <c r="AB2">
        <v>2523663</v>
      </c>
      <c r="AC2">
        <v>3505046</v>
      </c>
      <c r="AD2">
        <v>2523663</v>
      </c>
      <c r="AE2">
        <v>3505046</v>
      </c>
      <c r="AF2">
        <v>2523663</v>
      </c>
      <c r="AG2">
        <v>3505046</v>
      </c>
      <c r="AH2">
        <v>2749358</v>
      </c>
      <c r="AI2">
        <v>3715349</v>
      </c>
      <c r="AJ2">
        <v>2749358</v>
      </c>
      <c r="AK2">
        <v>3715349</v>
      </c>
      <c r="AL2">
        <v>2749358</v>
      </c>
      <c r="AM2">
        <v>3715349</v>
      </c>
      <c r="AN2">
        <v>2749358</v>
      </c>
      <c r="AO2">
        <v>3715349</v>
      </c>
      <c r="AP2">
        <v>2879128</v>
      </c>
      <c r="AQ2">
        <v>4269614</v>
      </c>
      <c r="AR2">
        <v>2879128</v>
      </c>
      <c r="AS2">
        <v>4269614</v>
      </c>
      <c r="AT2">
        <v>3762964</v>
      </c>
      <c r="AU2">
        <v>4269614</v>
      </c>
      <c r="AV2">
        <v>3762964</v>
      </c>
      <c r="AW2">
        <v>4269614</v>
      </c>
      <c r="AX2">
        <v>3762964</v>
      </c>
      <c r="AY2">
        <v>3998149</v>
      </c>
      <c r="AZ2">
        <v>3762964</v>
      </c>
      <c r="BA2">
        <v>3998149</v>
      </c>
      <c r="BB2">
        <v>3762964</v>
      </c>
      <c r="BC2">
        <v>3998149</v>
      </c>
      <c r="BD2">
        <v>3762964</v>
      </c>
      <c r="BE2">
        <v>3998149</v>
      </c>
      <c r="BF2">
        <v>3284200</v>
      </c>
      <c r="BG2">
        <v>3998149</v>
      </c>
      <c r="BH2">
        <v>3284200</v>
      </c>
      <c r="BI2">
        <v>3998149</v>
      </c>
      <c r="BJ2">
        <v>3284200</v>
      </c>
      <c r="BK2">
        <v>3998149</v>
      </c>
      <c r="BL2">
        <v>2999745</v>
      </c>
      <c r="BM2">
        <v>3998149</v>
      </c>
      <c r="BN2">
        <v>3190430</v>
      </c>
      <c r="BO2">
        <v>4118093</v>
      </c>
      <c r="BP2">
        <v>3178116</v>
      </c>
      <c r="BQ2">
        <v>2240627</v>
      </c>
      <c r="BR2">
        <v>3127874</v>
      </c>
      <c r="BS2">
        <v>2240627</v>
      </c>
      <c r="BT2">
        <v>2490224</v>
      </c>
      <c r="BU2">
        <v>2240627</v>
      </c>
      <c r="BV2">
        <v>1872230</v>
      </c>
      <c r="BW2">
        <v>2096898</v>
      </c>
      <c r="BX2">
        <v>2490224</v>
      </c>
      <c r="BY2">
        <v>1710359</v>
      </c>
      <c r="BZ2">
        <v>2490224</v>
      </c>
      <c r="CA2">
        <v>1710359</v>
      </c>
      <c r="CB2">
        <v>1884559</v>
      </c>
      <c r="CC2">
        <v>1872230</v>
      </c>
      <c r="CD2">
        <v>1884559</v>
      </c>
      <c r="CE2">
        <v>1872230</v>
      </c>
      <c r="CF2">
        <v>1872230</v>
      </c>
      <c r="CG2">
        <v>2096900</v>
      </c>
      <c r="CH2">
        <v>1872230</v>
      </c>
      <c r="CI2">
        <v>2096900</v>
      </c>
      <c r="CJ2">
        <v>1872230</v>
      </c>
      <c r="CK2">
        <v>2096900</v>
      </c>
      <c r="CL2">
        <v>1872230</v>
      </c>
      <c r="CM2">
        <v>2096900</v>
      </c>
      <c r="CN2">
        <v>1872230</v>
      </c>
      <c r="CO2">
        <v>2096900</v>
      </c>
      <c r="CP2">
        <v>1872230</v>
      </c>
      <c r="CQ2">
        <v>2096900</v>
      </c>
      <c r="CR2">
        <v>1872230</v>
      </c>
      <c r="CS2">
        <v>2096900</v>
      </c>
      <c r="CT2">
        <v>1580671</v>
      </c>
      <c r="CU2">
        <v>1872230</v>
      </c>
      <c r="CV2">
        <v>1580671</v>
      </c>
      <c r="CW2">
        <v>1872230</v>
      </c>
      <c r="CX2">
        <v>1580671</v>
      </c>
      <c r="CY2">
        <v>1872230</v>
      </c>
      <c r="CZ2">
        <v>1060254</v>
      </c>
      <c r="DA2">
        <v>1124293</v>
      </c>
      <c r="DB2">
        <v>1060254</v>
      </c>
      <c r="DC2">
        <v>1074089</v>
      </c>
      <c r="DD2">
        <v>1060254</v>
      </c>
      <c r="DE2">
        <v>1074089</v>
      </c>
      <c r="DF2">
        <v>1060254</v>
      </c>
      <c r="DG2">
        <v>1074089</v>
      </c>
      <c r="DH2">
        <v>1086256</v>
      </c>
      <c r="DI2">
        <v>1074089</v>
      </c>
      <c r="DJ2">
        <v>1093063</v>
      </c>
      <c r="DK2">
        <v>1152450</v>
      </c>
      <c r="DL2">
        <v>1094577</v>
      </c>
      <c r="DM2">
        <v>1147496</v>
      </c>
      <c r="DN2">
        <v>1193514</v>
      </c>
      <c r="DO2">
        <v>1147496</v>
      </c>
      <c r="DP2">
        <v>1215384</v>
      </c>
      <c r="DQ2">
        <v>1274982</v>
      </c>
      <c r="DR2">
        <v>1148950</v>
      </c>
      <c r="DS2">
        <v>1274982</v>
      </c>
      <c r="DT2">
        <v>1216648</v>
      </c>
      <c r="DU2">
        <v>1274982</v>
      </c>
      <c r="DV2">
        <v>1217974</v>
      </c>
      <c r="DW2">
        <v>1274982</v>
      </c>
      <c r="DX2">
        <v>1256612</v>
      </c>
      <c r="DY2">
        <v>1274982</v>
      </c>
      <c r="DZ2">
        <v>1254349</v>
      </c>
      <c r="EA2">
        <v>1266944</v>
      </c>
      <c r="EB2">
        <v>1236269</v>
      </c>
      <c r="EC2">
        <v>1377114</v>
      </c>
    </row>
    <row r="3" spans="1:133">
      <c r="B3">
        <v>1</v>
      </c>
      <c r="C3">
        <f>B3+1</f>
        <v>2</v>
      </c>
      <c r="D3">
        <f t="shared" ref="D3:BO3" si="0">C3+1</f>
        <v>3</v>
      </c>
      <c r="E3">
        <f t="shared" si="0"/>
        <v>4</v>
      </c>
      <c r="F3">
        <f t="shared" si="0"/>
        <v>5</v>
      </c>
      <c r="G3">
        <f t="shared" si="0"/>
        <v>6</v>
      </c>
      <c r="H3">
        <f t="shared" si="0"/>
        <v>7</v>
      </c>
      <c r="I3">
        <f t="shared" si="0"/>
        <v>8</v>
      </c>
      <c r="J3">
        <f t="shared" si="0"/>
        <v>9</v>
      </c>
      <c r="K3">
        <f t="shared" si="0"/>
        <v>10</v>
      </c>
      <c r="L3">
        <f t="shared" si="0"/>
        <v>11</v>
      </c>
      <c r="M3">
        <f t="shared" si="0"/>
        <v>12</v>
      </c>
      <c r="N3">
        <f t="shared" si="0"/>
        <v>13</v>
      </c>
      <c r="O3">
        <f t="shared" si="0"/>
        <v>14</v>
      </c>
      <c r="P3">
        <f t="shared" si="0"/>
        <v>15</v>
      </c>
      <c r="Q3">
        <f t="shared" si="0"/>
        <v>16</v>
      </c>
      <c r="R3">
        <f t="shared" si="0"/>
        <v>17</v>
      </c>
      <c r="S3">
        <f t="shared" si="0"/>
        <v>18</v>
      </c>
      <c r="T3">
        <f t="shared" si="0"/>
        <v>19</v>
      </c>
      <c r="U3">
        <f t="shared" si="0"/>
        <v>20</v>
      </c>
      <c r="V3">
        <f t="shared" si="0"/>
        <v>21</v>
      </c>
      <c r="W3">
        <f t="shared" si="0"/>
        <v>22</v>
      </c>
      <c r="X3">
        <f t="shared" si="0"/>
        <v>23</v>
      </c>
      <c r="Y3">
        <f t="shared" si="0"/>
        <v>24</v>
      </c>
      <c r="Z3">
        <f t="shared" si="0"/>
        <v>25</v>
      </c>
      <c r="AA3">
        <f t="shared" si="0"/>
        <v>26</v>
      </c>
      <c r="AB3">
        <f t="shared" si="0"/>
        <v>27</v>
      </c>
      <c r="AC3">
        <f t="shared" si="0"/>
        <v>28</v>
      </c>
      <c r="AD3">
        <f t="shared" si="0"/>
        <v>29</v>
      </c>
      <c r="AE3">
        <f t="shared" si="0"/>
        <v>30</v>
      </c>
      <c r="AF3">
        <f t="shared" si="0"/>
        <v>31</v>
      </c>
      <c r="AG3">
        <f t="shared" si="0"/>
        <v>32</v>
      </c>
      <c r="AH3">
        <f t="shared" si="0"/>
        <v>33</v>
      </c>
      <c r="AI3">
        <f t="shared" si="0"/>
        <v>34</v>
      </c>
      <c r="AJ3">
        <f t="shared" si="0"/>
        <v>35</v>
      </c>
      <c r="AK3">
        <f t="shared" si="0"/>
        <v>36</v>
      </c>
      <c r="AL3">
        <f t="shared" si="0"/>
        <v>37</v>
      </c>
      <c r="AM3">
        <f t="shared" si="0"/>
        <v>38</v>
      </c>
      <c r="AN3">
        <f t="shared" si="0"/>
        <v>39</v>
      </c>
      <c r="AO3">
        <f t="shared" si="0"/>
        <v>40</v>
      </c>
      <c r="AP3">
        <f t="shared" si="0"/>
        <v>41</v>
      </c>
      <c r="AQ3">
        <f t="shared" si="0"/>
        <v>42</v>
      </c>
      <c r="AR3">
        <f t="shared" si="0"/>
        <v>43</v>
      </c>
      <c r="AS3">
        <f t="shared" si="0"/>
        <v>44</v>
      </c>
      <c r="AT3">
        <f t="shared" si="0"/>
        <v>45</v>
      </c>
      <c r="AU3">
        <f t="shared" si="0"/>
        <v>46</v>
      </c>
      <c r="AV3">
        <f t="shared" si="0"/>
        <v>47</v>
      </c>
      <c r="AW3">
        <f t="shared" si="0"/>
        <v>48</v>
      </c>
      <c r="AX3">
        <f t="shared" si="0"/>
        <v>49</v>
      </c>
      <c r="AY3">
        <f t="shared" si="0"/>
        <v>50</v>
      </c>
      <c r="AZ3">
        <f t="shared" si="0"/>
        <v>51</v>
      </c>
      <c r="BA3">
        <f t="shared" si="0"/>
        <v>52</v>
      </c>
      <c r="BB3">
        <f t="shared" si="0"/>
        <v>53</v>
      </c>
      <c r="BC3">
        <f t="shared" si="0"/>
        <v>54</v>
      </c>
      <c r="BD3">
        <f t="shared" si="0"/>
        <v>55</v>
      </c>
      <c r="BE3">
        <f t="shared" si="0"/>
        <v>56</v>
      </c>
      <c r="BF3">
        <f t="shared" si="0"/>
        <v>57</v>
      </c>
      <c r="BG3">
        <f t="shared" si="0"/>
        <v>58</v>
      </c>
      <c r="BH3">
        <f t="shared" si="0"/>
        <v>59</v>
      </c>
      <c r="BI3">
        <f t="shared" si="0"/>
        <v>60</v>
      </c>
      <c r="BJ3">
        <f t="shared" si="0"/>
        <v>61</v>
      </c>
      <c r="BK3">
        <f t="shared" si="0"/>
        <v>62</v>
      </c>
      <c r="BL3">
        <f t="shared" si="0"/>
        <v>63</v>
      </c>
      <c r="BM3">
        <f t="shared" si="0"/>
        <v>64</v>
      </c>
      <c r="BN3">
        <f t="shared" si="0"/>
        <v>65</v>
      </c>
      <c r="BO3">
        <f t="shared" si="0"/>
        <v>66</v>
      </c>
      <c r="BP3">
        <f t="shared" ref="BP3:EA3" si="1">BO3+1</f>
        <v>67</v>
      </c>
      <c r="BQ3">
        <f t="shared" si="1"/>
        <v>68</v>
      </c>
      <c r="BR3">
        <f t="shared" si="1"/>
        <v>69</v>
      </c>
      <c r="BS3">
        <f t="shared" si="1"/>
        <v>70</v>
      </c>
      <c r="BT3">
        <f t="shared" si="1"/>
        <v>71</v>
      </c>
      <c r="BU3">
        <f t="shared" si="1"/>
        <v>72</v>
      </c>
      <c r="BV3">
        <f t="shared" si="1"/>
        <v>73</v>
      </c>
      <c r="BW3">
        <f t="shared" si="1"/>
        <v>74</v>
      </c>
      <c r="BX3">
        <f t="shared" si="1"/>
        <v>75</v>
      </c>
      <c r="BY3">
        <f t="shared" si="1"/>
        <v>76</v>
      </c>
      <c r="BZ3">
        <f t="shared" si="1"/>
        <v>77</v>
      </c>
      <c r="CA3">
        <f t="shared" si="1"/>
        <v>78</v>
      </c>
      <c r="CB3">
        <f t="shared" si="1"/>
        <v>79</v>
      </c>
      <c r="CC3">
        <f t="shared" si="1"/>
        <v>80</v>
      </c>
      <c r="CD3">
        <f t="shared" si="1"/>
        <v>81</v>
      </c>
      <c r="CE3">
        <f t="shared" si="1"/>
        <v>82</v>
      </c>
      <c r="CF3">
        <f t="shared" si="1"/>
        <v>83</v>
      </c>
      <c r="CG3">
        <f t="shared" si="1"/>
        <v>84</v>
      </c>
      <c r="CH3">
        <f t="shared" si="1"/>
        <v>85</v>
      </c>
      <c r="CI3">
        <f t="shared" si="1"/>
        <v>86</v>
      </c>
      <c r="CJ3">
        <f t="shared" si="1"/>
        <v>87</v>
      </c>
      <c r="CK3">
        <f t="shared" si="1"/>
        <v>88</v>
      </c>
      <c r="CL3">
        <f t="shared" si="1"/>
        <v>89</v>
      </c>
      <c r="CM3">
        <f t="shared" si="1"/>
        <v>90</v>
      </c>
      <c r="CN3">
        <f t="shared" si="1"/>
        <v>91</v>
      </c>
      <c r="CO3">
        <f t="shared" si="1"/>
        <v>92</v>
      </c>
      <c r="CP3">
        <f t="shared" si="1"/>
        <v>93</v>
      </c>
      <c r="CQ3">
        <f t="shared" si="1"/>
        <v>94</v>
      </c>
      <c r="CR3">
        <f t="shared" si="1"/>
        <v>95</v>
      </c>
      <c r="CS3">
        <f t="shared" si="1"/>
        <v>96</v>
      </c>
      <c r="CT3">
        <f t="shared" si="1"/>
        <v>97</v>
      </c>
      <c r="CU3">
        <f t="shared" si="1"/>
        <v>98</v>
      </c>
      <c r="CV3">
        <f t="shared" si="1"/>
        <v>99</v>
      </c>
      <c r="CW3">
        <f t="shared" si="1"/>
        <v>100</v>
      </c>
      <c r="CX3">
        <f t="shared" si="1"/>
        <v>101</v>
      </c>
      <c r="CY3">
        <f t="shared" si="1"/>
        <v>102</v>
      </c>
      <c r="CZ3">
        <f t="shared" si="1"/>
        <v>103</v>
      </c>
      <c r="DA3">
        <f t="shared" si="1"/>
        <v>104</v>
      </c>
      <c r="DB3">
        <f t="shared" si="1"/>
        <v>105</v>
      </c>
      <c r="DC3">
        <f t="shared" si="1"/>
        <v>106</v>
      </c>
      <c r="DD3">
        <f t="shared" si="1"/>
        <v>107</v>
      </c>
      <c r="DE3">
        <f t="shared" si="1"/>
        <v>108</v>
      </c>
      <c r="DF3">
        <f t="shared" si="1"/>
        <v>109</v>
      </c>
      <c r="DG3">
        <f t="shared" si="1"/>
        <v>110</v>
      </c>
      <c r="DH3">
        <f t="shared" si="1"/>
        <v>111</v>
      </c>
      <c r="DI3">
        <f t="shared" si="1"/>
        <v>112</v>
      </c>
      <c r="DJ3">
        <f t="shared" si="1"/>
        <v>113</v>
      </c>
      <c r="DK3">
        <f t="shared" si="1"/>
        <v>114</v>
      </c>
      <c r="DL3">
        <f t="shared" si="1"/>
        <v>115</v>
      </c>
      <c r="DM3">
        <f t="shared" si="1"/>
        <v>116</v>
      </c>
      <c r="DN3">
        <f t="shared" si="1"/>
        <v>117</v>
      </c>
      <c r="DO3">
        <f t="shared" si="1"/>
        <v>118</v>
      </c>
      <c r="DP3">
        <f t="shared" si="1"/>
        <v>119</v>
      </c>
      <c r="DQ3">
        <f t="shared" si="1"/>
        <v>120</v>
      </c>
      <c r="DR3">
        <f t="shared" si="1"/>
        <v>121</v>
      </c>
      <c r="DS3">
        <f t="shared" si="1"/>
        <v>122</v>
      </c>
      <c r="DT3">
        <f t="shared" si="1"/>
        <v>123</v>
      </c>
      <c r="DU3">
        <f t="shared" si="1"/>
        <v>124</v>
      </c>
      <c r="DV3">
        <f t="shared" si="1"/>
        <v>125</v>
      </c>
      <c r="DW3">
        <f t="shared" si="1"/>
        <v>126</v>
      </c>
      <c r="DX3">
        <f t="shared" si="1"/>
        <v>127</v>
      </c>
      <c r="DY3">
        <f t="shared" si="1"/>
        <v>128</v>
      </c>
      <c r="DZ3">
        <f t="shared" si="1"/>
        <v>129</v>
      </c>
      <c r="EA3">
        <f t="shared" si="1"/>
        <v>130</v>
      </c>
      <c r="EB3">
        <f>EA3+1</f>
        <v>131</v>
      </c>
      <c r="EC3">
        <f>EB3+1</f>
        <v>132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S36"/>
  <sheetViews>
    <sheetView topLeftCell="DL19" workbookViewId="0">
      <selection activeCell="DD33" sqref="A33:XFD33"/>
    </sheetView>
  </sheetViews>
  <sheetFormatPr baseColWidth="10" defaultRowHeight="15"/>
  <sheetData>
    <row r="1" spans="1:253">
      <c r="A1" t="s">
        <v>0</v>
      </c>
      <c r="B1" t="s">
        <v>180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30</v>
      </c>
      <c r="AG1" t="s">
        <v>31</v>
      </c>
      <c r="AH1" t="s">
        <v>32</v>
      </c>
      <c r="AI1" t="s">
        <v>33</v>
      </c>
      <c r="AJ1" t="s">
        <v>34</v>
      </c>
      <c r="AK1" t="s">
        <v>35</v>
      </c>
      <c r="AL1" t="s">
        <v>36</v>
      </c>
      <c r="AM1" t="s">
        <v>37</v>
      </c>
      <c r="AN1" t="s">
        <v>38</v>
      </c>
      <c r="AO1" t="s">
        <v>39</v>
      </c>
      <c r="AP1" t="s">
        <v>40</v>
      </c>
      <c r="AQ1" t="s">
        <v>41</v>
      </c>
      <c r="AR1" t="s">
        <v>42</v>
      </c>
      <c r="AS1" t="s">
        <v>43</v>
      </c>
      <c r="AT1" t="s">
        <v>44</v>
      </c>
      <c r="AU1" t="s">
        <v>45</v>
      </c>
      <c r="AV1" t="s">
        <v>46</v>
      </c>
      <c r="AW1" t="s">
        <v>47</v>
      </c>
      <c r="AX1" t="s">
        <v>48</v>
      </c>
      <c r="AY1" t="s">
        <v>49</v>
      </c>
      <c r="AZ1" t="s">
        <v>50</v>
      </c>
      <c r="BA1" t="s">
        <v>51</v>
      </c>
      <c r="BB1" t="s">
        <v>52</v>
      </c>
      <c r="BC1" t="s">
        <v>53</v>
      </c>
      <c r="BD1" t="s">
        <v>54</v>
      </c>
      <c r="BE1" t="s">
        <v>55</v>
      </c>
      <c r="BF1" t="s">
        <v>56</v>
      </c>
      <c r="BG1" t="s">
        <v>57</v>
      </c>
      <c r="BH1" t="s">
        <v>58</v>
      </c>
      <c r="BI1" t="s">
        <v>59</v>
      </c>
      <c r="BJ1" t="s">
        <v>60</v>
      </c>
      <c r="BK1" t="s">
        <v>61</v>
      </c>
      <c r="BL1" t="s">
        <v>62</v>
      </c>
      <c r="BM1" t="s">
        <v>63</v>
      </c>
      <c r="BN1" t="s">
        <v>64</v>
      </c>
      <c r="BO1" t="s">
        <v>65</v>
      </c>
      <c r="BP1" t="s">
        <v>66</v>
      </c>
      <c r="BQ1" t="s">
        <v>67</v>
      </c>
      <c r="BR1" t="s">
        <v>68</v>
      </c>
      <c r="BS1" t="s">
        <v>69</v>
      </c>
      <c r="BT1" t="s">
        <v>70</v>
      </c>
      <c r="BU1" t="s">
        <v>71</v>
      </c>
      <c r="BV1" t="s">
        <v>72</v>
      </c>
      <c r="BW1" t="s">
        <v>73</v>
      </c>
      <c r="BX1" t="s">
        <v>74</v>
      </c>
      <c r="BY1" t="s">
        <v>75</v>
      </c>
      <c r="BZ1" t="s">
        <v>76</v>
      </c>
      <c r="CA1" t="s">
        <v>77</v>
      </c>
      <c r="CB1" t="s">
        <v>78</v>
      </c>
      <c r="CC1" t="s">
        <v>79</v>
      </c>
      <c r="CD1" t="s">
        <v>80</v>
      </c>
      <c r="CE1" t="s">
        <v>81</v>
      </c>
      <c r="CF1" t="s">
        <v>82</v>
      </c>
      <c r="CG1" t="s">
        <v>83</v>
      </c>
      <c r="CH1" t="s">
        <v>84</v>
      </c>
      <c r="CI1" t="s">
        <v>85</v>
      </c>
      <c r="CJ1" t="s">
        <v>86</v>
      </c>
      <c r="CK1" t="s">
        <v>87</v>
      </c>
      <c r="CL1" t="s">
        <v>88</v>
      </c>
      <c r="CM1" t="s">
        <v>89</v>
      </c>
      <c r="CN1" t="s">
        <v>90</v>
      </c>
      <c r="CO1" t="s">
        <v>91</v>
      </c>
      <c r="CP1" t="s">
        <v>92</v>
      </c>
      <c r="CQ1" t="s">
        <v>93</v>
      </c>
      <c r="CR1" t="s">
        <v>94</v>
      </c>
      <c r="CS1" t="s">
        <v>95</v>
      </c>
      <c r="CT1" t="s">
        <v>96</v>
      </c>
      <c r="CU1" t="s">
        <v>97</v>
      </c>
      <c r="CV1" t="s">
        <v>98</v>
      </c>
      <c r="CW1" t="s">
        <v>99</v>
      </c>
      <c r="CX1" t="s">
        <v>100</v>
      </c>
      <c r="CY1" t="s">
        <v>101</v>
      </c>
      <c r="CZ1" t="s">
        <v>102</v>
      </c>
      <c r="DA1" t="s">
        <v>103</v>
      </c>
      <c r="DB1" t="s">
        <v>104</v>
      </c>
      <c r="DC1" t="s">
        <v>105</v>
      </c>
      <c r="DD1" t="s">
        <v>106</v>
      </c>
      <c r="DE1" t="s">
        <v>107</v>
      </c>
      <c r="DF1" t="s">
        <v>108</v>
      </c>
      <c r="DG1" t="s">
        <v>109</v>
      </c>
      <c r="DH1" t="s">
        <v>110</v>
      </c>
      <c r="DI1" t="s">
        <v>111</v>
      </c>
      <c r="DJ1" t="s">
        <v>112</v>
      </c>
      <c r="DK1" t="s">
        <v>113</v>
      </c>
      <c r="DL1" t="s">
        <v>114</v>
      </c>
      <c r="DM1" t="s">
        <v>115</v>
      </c>
      <c r="DN1" t="s">
        <v>116</v>
      </c>
      <c r="DO1" t="s">
        <v>117</v>
      </c>
      <c r="DP1" t="s">
        <v>118</v>
      </c>
      <c r="DQ1" t="s">
        <v>119</v>
      </c>
      <c r="DR1" t="s">
        <v>120</v>
      </c>
      <c r="DS1" t="s">
        <v>121</v>
      </c>
      <c r="DT1" t="s">
        <v>122</v>
      </c>
      <c r="DU1" t="s">
        <v>123</v>
      </c>
      <c r="DV1" t="s">
        <v>124</v>
      </c>
      <c r="DW1" t="s">
        <v>125</v>
      </c>
      <c r="DX1" t="s">
        <v>126</v>
      </c>
      <c r="DY1" t="s">
        <v>127</v>
      </c>
      <c r="DZ1" t="s">
        <v>128</v>
      </c>
      <c r="EA1" t="s">
        <v>129</v>
      </c>
      <c r="EB1" t="s">
        <v>130</v>
      </c>
      <c r="EC1" t="s">
        <v>131</v>
      </c>
      <c r="ED1" t="s">
        <v>132</v>
      </c>
      <c r="EE1" t="s">
        <v>133</v>
      </c>
      <c r="EF1" t="s">
        <v>134</v>
      </c>
      <c r="EG1" t="s">
        <v>135</v>
      </c>
      <c r="EH1" t="s">
        <v>136</v>
      </c>
      <c r="EI1" t="s">
        <v>137</v>
      </c>
      <c r="EJ1" t="s">
        <v>138</v>
      </c>
      <c r="EK1" t="s">
        <v>139</v>
      </c>
      <c r="EL1" t="s">
        <v>140</v>
      </c>
      <c r="EM1" t="s">
        <v>141</v>
      </c>
      <c r="EN1" t="s">
        <v>142</v>
      </c>
      <c r="EO1" t="s">
        <v>143</v>
      </c>
      <c r="EP1" t="s">
        <v>144</v>
      </c>
      <c r="EQ1" t="s">
        <v>145</v>
      </c>
      <c r="ER1" t="s">
        <v>146</v>
      </c>
      <c r="ES1" t="s">
        <v>147</v>
      </c>
      <c r="ET1" t="s">
        <v>148</v>
      </c>
      <c r="EU1" t="s">
        <v>149</v>
      </c>
      <c r="EV1" t="s">
        <v>150</v>
      </c>
      <c r="EW1" t="s">
        <v>151</v>
      </c>
      <c r="EX1" t="s">
        <v>152</v>
      </c>
      <c r="EY1" t="s">
        <v>153</v>
      </c>
      <c r="EZ1" t="s">
        <v>154</v>
      </c>
      <c r="FA1" t="s">
        <v>155</v>
      </c>
      <c r="FB1" t="s">
        <v>156</v>
      </c>
      <c r="FC1" t="s">
        <v>157</v>
      </c>
      <c r="FD1" t="s">
        <v>158</v>
      </c>
      <c r="FE1" t="s">
        <v>159</v>
      </c>
      <c r="FF1" t="s">
        <v>160</v>
      </c>
      <c r="FG1" t="s">
        <v>161</v>
      </c>
      <c r="FH1" t="s">
        <v>162</v>
      </c>
      <c r="FI1" t="s">
        <v>163</v>
      </c>
      <c r="FJ1" t="s">
        <v>164</v>
      </c>
      <c r="FK1" t="s">
        <v>165</v>
      </c>
      <c r="FL1" t="s">
        <v>166</v>
      </c>
      <c r="FM1" t="s">
        <v>167</v>
      </c>
      <c r="FN1" t="s">
        <v>168</v>
      </c>
      <c r="FO1" t="s">
        <v>169</v>
      </c>
      <c r="FP1" t="s">
        <v>170</v>
      </c>
      <c r="FQ1" t="s">
        <v>171</v>
      </c>
      <c r="FR1" t="s">
        <v>172</v>
      </c>
      <c r="FS1" t="s">
        <v>173</v>
      </c>
      <c r="FT1" t="s">
        <v>174</v>
      </c>
      <c r="FU1" t="s">
        <v>175</v>
      </c>
      <c r="FV1" t="s">
        <v>176</v>
      </c>
      <c r="FW1" t="s">
        <v>177</v>
      </c>
      <c r="FX1" t="s">
        <v>178</v>
      </c>
      <c r="FY1" t="s">
        <v>179</v>
      </c>
      <c r="GA1" t="s">
        <v>181</v>
      </c>
      <c r="GB1" t="s">
        <v>182</v>
      </c>
      <c r="GC1" t="s">
        <v>183</v>
      </c>
      <c r="GD1" t="s">
        <v>184</v>
      </c>
      <c r="GE1" t="s">
        <v>185</v>
      </c>
      <c r="GF1" t="s">
        <v>186</v>
      </c>
      <c r="GG1" t="s">
        <v>187</v>
      </c>
      <c r="GH1" t="s">
        <v>188</v>
      </c>
      <c r="GI1" t="s">
        <v>189</v>
      </c>
      <c r="GJ1" t="s">
        <v>190</v>
      </c>
      <c r="GK1" t="s">
        <v>191</v>
      </c>
      <c r="GL1" t="s">
        <v>192</v>
      </c>
      <c r="GM1" t="s">
        <v>193</v>
      </c>
      <c r="GN1" t="s">
        <v>194</v>
      </c>
      <c r="GO1" t="s">
        <v>195</v>
      </c>
      <c r="GP1" t="s">
        <v>196</v>
      </c>
      <c r="GQ1" t="s">
        <v>197</v>
      </c>
      <c r="GR1" t="s">
        <v>198</v>
      </c>
      <c r="GS1" t="s">
        <v>199</v>
      </c>
      <c r="GT1" t="s">
        <v>200</v>
      </c>
      <c r="GU1" t="s">
        <v>201</v>
      </c>
      <c r="GV1" t="s">
        <v>202</v>
      </c>
      <c r="GW1" t="s">
        <v>203</v>
      </c>
      <c r="GX1" t="s">
        <v>204</v>
      </c>
      <c r="GY1" t="s">
        <v>205</v>
      </c>
      <c r="GZ1" t="s">
        <v>206</v>
      </c>
      <c r="HA1" t="s">
        <v>207</v>
      </c>
      <c r="HB1" t="s">
        <v>208</v>
      </c>
      <c r="HC1" t="s">
        <v>209</v>
      </c>
      <c r="HD1" t="s">
        <v>210</v>
      </c>
      <c r="HE1" t="s">
        <v>211</v>
      </c>
      <c r="HF1" t="s">
        <v>212</v>
      </c>
      <c r="HG1" t="s">
        <v>213</v>
      </c>
      <c r="HH1" t="s">
        <v>214</v>
      </c>
      <c r="HI1" t="s">
        <v>215</v>
      </c>
      <c r="HJ1" t="s">
        <v>216</v>
      </c>
      <c r="HK1" t="s">
        <v>217</v>
      </c>
      <c r="HL1" t="s">
        <v>218</v>
      </c>
      <c r="HM1" t="s">
        <v>219</v>
      </c>
      <c r="HN1" t="s">
        <v>220</v>
      </c>
      <c r="HO1" t="s">
        <v>221</v>
      </c>
      <c r="HP1" t="s">
        <v>222</v>
      </c>
      <c r="HQ1" t="s">
        <v>223</v>
      </c>
      <c r="HR1" t="s">
        <v>224</v>
      </c>
      <c r="HS1" t="s">
        <v>225</v>
      </c>
      <c r="HT1" t="s">
        <v>226</v>
      </c>
      <c r="HU1" t="s">
        <v>227</v>
      </c>
      <c r="HV1" t="s">
        <v>228</v>
      </c>
      <c r="HW1" t="s">
        <v>229</v>
      </c>
      <c r="HX1" t="s">
        <v>230</v>
      </c>
      <c r="HY1" t="s">
        <v>231</v>
      </c>
      <c r="HZ1" t="s">
        <v>232</v>
      </c>
      <c r="IA1" t="s">
        <v>233</v>
      </c>
      <c r="IB1" t="s">
        <v>234</v>
      </c>
      <c r="IC1" t="s">
        <v>235</v>
      </c>
      <c r="ID1" t="s">
        <v>236</v>
      </c>
      <c r="IE1" t="s">
        <v>237</v>
      </c>
      <c r="IF1" t="s">
        <v>238</v>
      </c>
      <c r="IG1" t="s">
        <v>239</v>
      </c>
      <c r="IH1" t="s">
        <v>240</v>
      </c>
      <c r="II1" t="s">
        <v>241</v>
      </c>
      <c r="IJ1" t="s">
        <v>242</v>
      </c>
      <c r="IK1" t="s">
        <v>243</v>
      </c>
      <c r="IL1" t="s">
        <v>244</v>
      </c>
      <c r="IM1" t="s">
        <v>245</v>
      </c>
      <c r="IN1" t="s">
        <v>246</v>
      </c>
      <c r="IO1" t="s">
        <v>247</v>
      </c>
      <c r="IP1" t="s">
        <v>248</v>
      </c>
      <c r="IQ1" t="s">
        <v>249</v>
      </c>
      <c r="IR1" t="s">
        <v>250</v>
      </c>
      <c r="IS1" t="s">
        <v>251</v>
      </c>
    </row>
    <row r="2" spans="1:253">
      <c r="A2">
        <v>100179</v>
      </c>
      <c r="B2" t="s">
        <v>298</v>
      </c>
      <c r="C2" t="s">
        <v>290</v>
      </c>
      <c r="E2" t="s">
        <v>266</v>
      </c>
      <c r="G2" t="s">
        <v>291</v>
      </c>
      <c r="H2" t="s">
        <v>292</v>
      </c>
      <c r="I2" t="s">
        <v>293</v>
      </c>
      <c r="J2" t="s">
        <v>293</v>
      </c>
      <c r="K2" t="s">
        <v>294</v>
      </c>
      <c r="L2" t="s">
        <v>295</v>
      </c>
      <c r="M2" t="s">
        <v>296</v>
      </c>
      <c r="N2">
        <v>0</v>
      </c>
      <c r="O2">
        <v>0</v>
      </c>
      <c r="P2">
        <v>0</v>
      </c>
      <c r="Q2">
        <v>0</v>
      </c>
      <c r="R2" s="1">
        <v>42736</v>
      </c>
      <c r="S2" s="1">
        <v>42825</v>
      </c>
      <c r="T2" t="s">
        <v>297</v>
      </c>
      <c r="U2">
        <v>14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36925</v>
      </c>
      <c r="AX2">
        <v>44310</v>
      </c>
      <c r="AY2">
        <v>36925</v>
      </c>
      <c r="AZ2">
        <v>53712</v>
      </c>
      <c r="BA2">
        <v>36925</v>
      </c>
      <c r="BB2">
        <v>53712</v>
      </c>
      <c r="BC2">
        <v>38400</v>
      </c>
      <c r="BD2">
        <v>44160</v>
      </c>
      <c r="BE2">
        <v>38400</v>
      </c>
      <c r="BF2">
        <v>44160</v>
      </c>
      <c r="BG2">
        <v>38400</v>
      </c>
      <c r="BH2">
        <v>44160</v>
      </c>
      <c r="BI2">
        <v>38400</v>
      </c>
      <c r="BJ2">
        <v>44160</v>
      </c>
      <c r="BK2">
        <v>40212</v>
      </c>
      <c r="BL2">
        <v>45700</v>
      </c>
      <c r="BM2">
        <v>40212</v>
      </c>
      <c r="BN2">
        <v>45700</v>
      </c>
      <c r="BO2">
        <v>40212</v>
      </c>
      <c r="BP2">
        <v>45700</v>
      </c>
      <c r="BQ2">
        <v>40212</v>
      </c>
      <c r="BR2">
        <v>45700</v>
      </c>
      <c r="BS2">
        <v>40212</v>
      </c>
      <c r="BT2">
        <v>48300</v>
      </c>
      <c r="BU2">
        <v>40212</v>
      </c>
      <c r="BV2">
        <v>48300</v>
      </c>
      <c r="BW2">
        <v>40212</v>
      </c>
      <c r="BX2">
        <v>48300</v>
      </c>
      <c r="BY2">
        <v>40212</v>
      </c>
      <c r="BZ2">
        <v>48300</v>
      </c>
      <c r="CA2">
        <v>43300</v>
      </c>
      <c r="CB2">
        <v>45200</v>
      </c>
      <c r="CC2">
        <v>43300</v>
      </c>
      <c r="CD2">
        <v>50800</v>
      </c>
      <c r="CE2">
        <v>45465</v>
      </c>
      <c r="CF2">
        <v>50800</v>
      </c>
      <c r="CG2">
        <v>45194</v>
      </c>
      <c r="CH2">
        <v>50800</v>
      </c>
      <c r="CI2">
        <v>46829</v>
      </c>
      <c r="CJ2">
        <v>52324</v>
      </c>
      <c r="CK2">
        <v>46829</v>
      </c>
      <c r="CL2">
        <v>52324</v>
      </c>
      <c r="CM2">
        <v>46829</v>
      </c>
      <c r="CN2">
        <v>52324</v>
      </c>
      <c r="CO2">
        <v>44906</v>
      </c>
      <c r="CP2">
        <v>52400</v>
      </c>
      <c r="CQ2">
        <v>46829</v>
      </c>
      <c r="CR2">
        <v>52324</v>
      </c>
      <c r="CS2">
        <v>44906</v>
      </c>
      <c r="CT2">
        <v>52400</v>
      </c>
      <c r="CU2">
        <v>44906</v>
      </c>
      <c r="CV2">
        <v>52400</v>
      </c>
      <c r="CW2">
        <v>44906</v>
      </c>
      <c r="CX2">
        <v>50980</v>
      </c>
      <c r="CY2">
        <v>44906</v>
      </c>
      <c r="CZ2">
        <v>50980</v>
      </c>
      <c r="DA2">
        <v>44837</v>
      </c>
      <c r="DB2">
        <v>50980</v>
      </c>
      <c r="DC2">
        <v>44837</v>
      </c>
      <c r="DD2">
        <v>50980</v>
      </c>
      <c r="DE2">
        <v>42001</v>
      </c>
      <c r="DF2">
        <v>50980</v>
      </c>
      <c r="DG2">
        <v>42001</v>
      </c>
      <c r="DH2">
        <v>50980</v>
      </c>
      <c r="DI2">
        <v>42001</v>
      </c>
      <c r="DJ2">
        <v>50980</v>
      </c>
      <c r="DK2">
        <v>42001</v>
      </c>
      <c r="DL2">
        <v>50980</v>
      </c>
      <c r="DM2">
        <v>42001</v>
      </c>
      <c r="DN2">
        <v>50980</v>
      </c>
      <c r="DO2">
        <v>39270</v>
      </c>
      <c r="DP2">
        <v>53100</v>
      </c>
      <c r="DQ2">
        <v>39270</v>
      </c>
      <c r="DR2">
        <v>53100</v>
      </c>
      <c r="DS2">
        <v>39270</v>
      </c>
      <c r="DT2">
        <v>53100</v>
      </c>
      <c r="DU2">
        <v>23463</v>
      </c>
      <c r="DV2">
        <v>23900</v>
      </c>
      <c r="DW2">
        <v>23463</v>
      </c>
      <c r="DX2">
        <v>23900</v>
      </c>
      <c r="DY2">
        <v>23463</v>
      </c>
      <c r="DZ2">
        <v>23900</v>
      </c>
      <c r="EA2">
        <v>23463</v>
      </c>
      <c r="EB2">
        <v>23900</v>
      </c>
      <c r="EC2">
        <v>18186</v>
      </c>
      <c r="ED2">
        <v>23900</v>
      </c>
      <c r="EE2">
        <v>0</v>
      </c>
      <c r="EF2">
        <v>21604</v>
      </c>
      <c r="EG2">
        <v>0</v>
      </c>
      <c r="EH2">
        <v>0</v>
      </c>
      <c r="EI2">
        <v>0</v>
      </c>
      <c r="EJ2">
        <v>0</v>
      </c>
      <c r="EK2">
        <v>0</v>
      </c>
      <c r="EL2">
        <v>0</v>
      </c>
      <c r="EM2">
        <v>0</v>
      </c>
      <c r="EN2">
        <v>0</v>
      </c>
      <c r="EO2">
        <v>0</v>
      </c>
      <c r="EP2">
        <v>0</v>
      </c>
      <c r="EQ2">
        <v>0</v>
      </c>
      <c r="ER2">
        <v>0</v>
      </c>
      <c r="ES2">
        <v>0</v>
      </c>
      <c r="ET2">
        <v>0</v>
      </c>
      <c r="EU2">
        <v>0</v>
      </c>
      <c r="EV2">
        <v>0</v>
      </c>
      <c r="EW2">
        <v>0</v>
      </c>
      <c r="EX2">
        <v>0</v>
      </c>
      <c r="EY2">
        <v>0</v>
      </c>
      <c r="EZ2">
        <v>0</v>
      </c>
      <c r="FB2">
        <v>0</v>
      </c>
      <c r="FC2">
        <v>0</v>
      </c>
      <c r="FD2">
        <v>12796</v>
      </c>
      <c r="FE2">
        <v>0</v>
      </c>
      <c r="FF2">
        <v>0</v>
      </c>
      <c r="FG2">
        <v>0</v>
      </c>
      <c r="FH2">
        <v>0</v>
      </c>
      <c r="FI2">
        <v>0</v>
      </c>
      <c r="FJ2">
        <v>0</v>
      </c>
      <c r="FK2">
        <v>0</v>
      </c>
      <c r="FL2">
        <v>0</v>
      </c>
      <c r="FM2">
        <v>0</v>
      </c>
      <c r="FN2">
        <v>0</v>
      </c>
      <c r="FO2">
        <v>0</v>
      </c>
      <c r="FP2">
        <v>0</v>
      </c>
      <c r="FQ2">
        <v>0</v>
      </c>
      <c r="FR2">
        <v>20129</v>
      </c>
      <c r="FS2">
        <v>21537</v>
      </c>
      <c r="FT2">
        <v>0</v>
      </c>
      <c r="FU2">
        <v>0</v>
      </c>
      <c r="FV2">
        <v>0</v>
      </c>
      <c r="FW2">
        <v>0</v>
      </c>
      <c r="FX2" t="s">
        <v>261</v>
      </c>
      <c r="FY2" t="s">
        <v>281</v>
      </c>
      <c r="GA2" t="s">
        <v>299</v>
      </c>
      <c r="GC2">
        <v>7703283401313</v>
      </c>
      <c r="GD2" t="s">
        <v>300</v>
      </c>
      <c r="GE2">
        <v>6575</v>
      </c>
      <c r="GF2">
        <v>47386</v>
      </c>
      <c r="GG2">
        <v>615457</v>
      </c>
      <c r="GH2">
        <v>4313</v>
      </c>
      <c r="GI2">
        <v>0</v>
      </c>
      <c r="GJ2">
        <v>0</v>
      </c>
      <c r="GK2">
        <v>6473</v>
      </c>
      <c r="GL2">
        <v>25198</v>
      </c>
      <c r="GN2">
        <v>64269</v>
      </c>
      <c r="GO2">
        <v>37800</v>
      </c>
      <c r="GP2">
        <v>57750</v>
      </c>
      <c r="GQ2">
        <v>45194</v>
      </c>
      <c r="GR2">
        <v>4466</v>
      </c>
      <c r="GS2">
        <v>34188</v>
      </c>
      <c r="GT2">
        <v>45000</v>
      </c>
      <c r="GU2">
        <v>38839</v>
      </c>
      <c r="GV2">
        <v>80592</v>
      </c>
      <c r="GW2">
        <v>34188</v>
      </c>
      <c r="GX2">
        <v>58443</v>
      </c>
      <c r="GY2">
        <v>44906</v>
      </c>
      <c r="GZ2">
        <v>22016</v>
      </c>
      <c r="HA2">
        <v>4704</v>
      </c>
      <c r="HB2">
        <v>46200</v>
      </c>
      <c r="HC2">
        <v>43871</v>
      </c>
      <c r="HD2">
        <v>56586</v>
      </c>
      <c r="HE2">
        <v>25718</v>
      </c>
      <c r="HF2">
        <v>58625</v>
      </c>
      <c r="HG2">
        <v>43810</v>
      </c>
      <c r="HH2">
        <v>19653</v>
      </c>
      <c r="HI2">
        <v>25718</v>
      </c>
      <c r="HJ2">
        <v>89306</v>
      </c>
      <c r="HK2">
        <v>38541</v>
      </c>
      <c r="HL2">
        <v>58097</v>
      </c>
      <c r="HM2">
        <v>42001</v>
      </c>
      <c r="HN2">
        <v>22161</v>
      </c>
      <c r="HO2">
        <v>28301</v>
      </c>
      <c r="HP2">
        <v>51007</v>
      </c>
      <c r="HQ2">
        <v>39270</v>
      </c>
      <c r="HR2">
        <v>38842</v>
      </c>
      <c r="HS2">
        <v>22953</v>
      </c>
      <c r="HT2">
        <v>47957</v>
      </c>
      <c r="HU2">
        <v>23463</v>
      </c>
      <c r="HV2">
        <v>7296</v>
      </c>
      <c r="HW2">
        <v>19134</v>
      </c>
      <c r="HX2">
        <v>84</v>
      </c>
      <c r="HY2">
        <v>1299</v>
      </c>
      <c r="HZ2">
        <v>742</v>
      </c>
      <c r="IA2">
        <v>914</v>
      </c>
      <c r="IB2" s="1">
        <v>43066</v>
      </c>
      <c r="IC2">
        <v>0</v>
      </c>
      <c r="ID2">
        <v>0</v>
      </c>
      <c r="IE2">
        <v>0</v>
      </c>
      <c r="IF2">
        <v>0</v>
      </c>
      <c r="IG2">
        <v>0</v>
      </c>
      <c r="IO2">
        <v>0</v>
      </c>
      <c r="IP2" s="2">
        <v>19068</v>
      </c>
      <c r="IQ2">
        <v>22838</v>
      </c>
      <c r="IR2">
        <v>23678</v>
      </c>
      <c r="IS2" t="s">
        <v>273</v>
      </c>
    </row>
    <row r="3" spans="1:253">
      <c r="A3">
        <v>100180</v>
      </c>
      <c r="B3" t="s">
        <v>303</v>
      </c>
      <c r="C3" t="s">
        <v>301</v>
      </c>
      <c r="E3" t="s">
        <v>266</v>
      </c>
      <c r="G3" t="s">
        <v>291</v>
      </c>
      <c r="H3" t="s">
        <v>292</v>
      </c>
      <c r="I3" t="s">
        <v>293</v>
      </c>
      <c r="J3" t="s">
        <v>293</v>
      </c>
      <c r="K3" t="s">
        <v>294</v>
      </c>
      <c r="L3" t="s">
        <v>295</v>
      </c>
      <c r="M3" t="s">
        <v>302</v>
      </c>
      <c r="N3">
        <v>0</v>
      </c>
      <c r="O3">
        <v>0</v>
      </c>
      <c r="P3">
        <v>0</v>
      </c>
      <c r="Q3">
        <v>0</v>
      </c>
      <c r="R3" s="1">
        <v>42736</v>
      </c>
      <c r="S3" s="1">
        <v>42825</v>
      </c>
      <c r="T3" t="s">
        <v>297</v>
      </c>
      <c r="U3">
        <v>28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40288</v>
      </c>
      <c r="AX3">
        <v>48346</v>
      </c>
      <c r="AY3">
        <v>74567</v>
      </c>
      <c r="AZ3">
        <v>107376</v>
      </c>
      <c r="BA3">
        <v>74567</v>
      </c>
      <c r="BB3">
        <v>107376</v>
      </c>
      <c r="BC3">
        <v>76700</v>
      </c>
      <c r="BD3">
        <v>88205</v>
      </c>
      <c r="BE3">
        <v>76700</v>
      </c>
      <c r="BF3">
        <v>88205</v>
      </c>
      <c r="BG3">
        <v>76700</v>
      </c>
      <c r="BH3">
        <v>88205</v>
      </c>
      <c r="BI3">
        <v>76700</v>
      </c>
      <c r="BJ3">
        <v>88205</v>
      </c>
      <c r="BK3">
        <v>80320</v>
      </c>
      <c r="BL3">
        <v>89800</v>
      </c>
      <c r="BM3">
        <v>80320</v>
      </c>
      <c r="BN3">
        <v>89800</v>
      </c>
      <c r="BO3">
        <v>80320</v>
      </c>
      <c r="BP3">
        <v>89800</v>
      </c>
      <c r="BQ3">
        <v>80320</v>
      </c>
      <c r="BR3">
        <v>89800</v>
      </c>
      <c r="BS3">
        <v>80320</v>
      </c>
      <c r="BT3">
        <v>96500</v>
      </c>
      <c r="BU3">
        <v>80320</v>
      </c>
      <c r="BV3">
        <v>96500</v>
      </c>
      <c r="BW3">
        <v>80320</v>
      </c>
      <c r="BX3">
        <v>96500</v>
      </c>
      <c r="BY3">
        <v>80320</v>
      </c>
      <c r="BZ3">
        <v>96500</v>
      </c>
      <c r="CA3">
        <v>94400</v>
      </c>
      <c r="CB3">
        <v>0</v>
      </c>
      <c r="CC3">
        <v>94400</v>
      </c>
      <c r="CD3">
        <v>10800</v>
      </c>
      <c r="CE3">
        <v>99120</v>
      </c>
      <c r="CF3">
        <v>108000</v>
      </c>
      <c r="CG3">
        <v>88144</v>
      </c>
      <c r="CH3">
        <v>108000</v>
      </c>
      <c r="CI3">
        <v>102094</v>
      </c>
      <c r="CJ3">
        <v>111240</v>
      </c>
      <c r="CK3">
        <v>102094</v>
      </c>
      <c r="CL3">
        <v>111240</v>
      </c>
      <c r="CM3">
        <v>102094</v>
      </c>
      <c r="CN3">
        <v>111240</v>
      </c>
      <c r="CO3">
        <v>86722</v>
      </c>
      <c r="CP3">
        <v>102000</v>
      </c>
      <c r="CQ3">
        <v>102094</v>
      </c>
      <c r="CR3">
        <v>111240</v>
      </c>
      <c r="CS3">
        <v>86722</v>
      </c>
      <c r="CT3">
        <v>102000</v>
      </c>
      <c r="CU3">
        <v>86722</v>
      </c>
      <c r="CV3">
        <v>102000</v>
      </c>
      <c r="CW3">
        <v>78525</v>
      </c>
      <c r="CX3">
        <v>103075</v>
      </c>
      <c r="CY3">
        <v>78525</v>
      </c>
      <c r="CZ3">
        <v>103075</v>
      </c>
      <c r="DA3">
        <v>89859</v>
      </c>
      <c r="DB3">
        <v>103075</v>
      </c>
      <c r="DC3">
        <v>89859</v>
      </c>
      <c r="DD3">
        <v>103075</v>
      </c>
      <c r="DE3">
        <v>49913</v>
      </c>
      <c r="DF3">
        <v>102000</v>
      </c>
      <c r="DG3">
        <v>49913</v>
      </c>
      <c r="DH3">
        <v>102000</v>
      </c>
      <c r="DI3">
        <v>49913</v>
      </c>
      <c r="DJ3">
        <v>102000</v>
      </c>
      <c r="DK3">
        <v>49913</v>
      </c>
      <c r="DL3">
        <v>102000</v>
      </c>
      <c r="DM3">
        <v>49913</v>
      </c>
      <c r="DN3">
        <v>102000</v>
      </c>
      <c r="DO3">
        <v>45114</v>
      </c>
      <c r="DP3">
        <v>105300</v>
      </c>
      <c r="DQ3">
        <v>45114</v>
      </c>
      <c r="DR3">
        <v>105300</v>
      </c>
      <c r="DS3">
        <v>45114</v>
      </c>
      <c r="DT3">
        <v>105300</v>
      </c>
      <c r="DU3">
        <v>33742</v>
      </c>
      <c r="DV3">
        <v>45250</v>
      </c>
      <c r="DW3">
        <v>32829</v>
      </c>
      <c r="DX3">
        <v>40200</v>
      </c>
      <c r="DY3">
        <v>32829</v>
      </c>
      <c r="DZ3">
        <v>40200</v>
      </c>
      <c r="EA3">
        <v>32829</v>
      </c>
      <c r="EB3">
        <v>40200</v>
      </c>
      <c r="EC3">
        <v>35297</v>
      </c>
      <c r="ED3">
        <v>40200</v>
      </c>
      <c r="EE3">
        <v>0</v>
      </c>
      <c r="EF3">
        <v>40267</v>
      </c>
      <c r="EG3">
        <v>0</v>
      </c>
      <c r="EH3">
        <v>0</v>
      </c>
      <c r="EI3">
        <v>39200</v>
      </c>
      <c r="EJ3">
        <v>0</v>
      </c>
      <c r="EK3">
        <v>0</v>
      </c>
      <c r="EL3">
        <v>39200</v>
      </c>
      <c r="EM3">
        <v>39200</v>
      </c>
      <c r="EN3">
        <v>0</v>
      </c>
      <c r="EO3">
        <v>0</v>
      </c>
      <c r="EP3">
        <v>39200</v>
      </c>
      <c r="EQ3">
        <v>0</v>
      </c>
      <c r="ER3">
        <v>0</v>
      </c>
      <c r="ES3">
        <v>0</v>
      </c>
      <c r="ET3">
        <v>0</v>
      </c>
      <c r="EU3">
        <v>0</v>
      </c>
      <c r="EV3">
        <v>0</v>
      </c>
      <c r="EW3">
        <v>0</v>
      </c>
      <c r="EX3">
        <v>0</v>
      </c>
      <c r="EY3">
        <v>0</v>
      </c>
      <c r="EZ3">
        <v>0</v>
      </c>
      <c r="FB3">
        <v>0</v>
      </c>
      <c r="FC3">
        <v>0</v>
      </c>
      <c r="FD3">
        <v>23263</v>
      </c>
      <c r="FE3">
        <v>0</v>
      </c>
      <c r="FF3">
        <v>0</v>
      </c>
      <c r="FG3">
        <v>39200</v>
      </c>
      <c r="FH3">
        <v>0</v>
      </c>
      <c r="FI3">
        <v>39200</v>
      </c>
      <c r="FJ3">
        <v>0</v>
      </c>
      <c r="FK3">
        <v>0</v>
      </c>
      <c r="FL3">
        <v>0</v>
      </c>
      <c r="FM3">
        <v>0</v>
      </c>
      <c r="FN3">
        <v>0</v>
      </c>
      <c r="FO3">
        <v>0</v>
      </c>
      <c r="FP3">
        <v>38135</v>
      </c>
      <c r="FQ3">
        <v>40805</v>
      </c>
      <c r="FR3">
        <v>41112</v>
      </c>
      <c r="FS3">
        <v>43990</v>
      </c>
      <c r="FT3">
        <v>45680</v>
      </c>
      <c r="FU3">
        <v>48877</v>
      </c>
      <c r="FV3" s="2">
        <v>47365</v>
      </c>
      <c r="FW3" s="2">
        <v>50681</v>
      </c>
      <c r="FX3" t="s">
        <v>261</v>
      </c>
      <c r="FY3" t="s">
        <v>261</v>
      </c>
      <c r="GA3" t="s">
        <v>304</v>
      </c>
      <c r="GC3">
        <v>7703283401344</v>
      </c>
      <c r="GD3" t="s">
        <v>300</v>
      </c>
      <c r="GE3">
        <v>1976</v>
      </c>
      <c r="GF3">
        <v>95505</v>
      </c>
      <c r="GG3">
        <v>249961</v>
      </c>
      <c r="GH3">
        <v>14051</v>
      </c>
      <c r="GI3">
        <v>4</v>
      </c>
      <c r="GJ3">
        <v>83128</v>
      </c>
      <c r="GK3">
        <v>13267</v>
      </c>
      <c r="GL3">
        <v>70565</v>
      </c>
      <c r="GN3">
        <v>68731</v>
      </c>
      <c r="GO3">
        <v>72436</v>
      </c>
      <c r="GP3">
        <v>115500</v>
      </c>
      <c r="GQ3">
        <v>88144</v>
      </c>
      <c r="GR3">
        <v>21101</v>
      </c>
      <c r="GS3">
        <v>72464</v>
      </c>
      <c r="GT3">
        <v>89900</v>
      </c>
      <c r="GU3">
        <v>83940</v>
      </c>
      <c r="GV3">
        <v>61584</v>
      </c>
      <c r="GW3">
        <v>68376</v>
      </c>
      <c r="GX3">
        <v>115500</v>
      </c>
      <c r="GY3">
        <v>86722</v>
      </c>
      <c r="GZ3">
        <v>77775</v>
      </c>
      <c r="HA3">
        <v>3424</v>
      </c>
      <c r="HB3">
        <v>92400</v>
      </c>
      <c r="HC3">
        <v>79533</v>
      </c>
      <c r="HD3">
        <v>54537</v>
      </c>
      <c r="HE3">
        <v>33964</v>
      </c>
      <c r="HF3">
        <v>117768</v>
      </c>
      <c r="HG3">
        <v>78525</v>
      </c>
      <c r="HH3">
        <v>81599</v>
      </c>
      <c r="HI3">
        <v>40768</v>
      </c>
      <c r="HJ3">
        <v>109725</v>
      </c>
      <c r="HK3">
        <v>60001</v>
      </c>
      <c r="HL3">
        <v>114395</v>
      </c>
      <c r="HM3">
        <v>49913</v>
      </c>
      <c r="HN3">
        <v>151899</v>
      </c>
      <c r="HO3">
        <v>39210</v>
      </c>
      <c r="HP3">
        <v>96815</v>
      </c>
      <c r="HQ3">
        <v>45114</v>
      </c>
      <c r="HR3">
        <v>210767</v>
      </c>
      <c r="HS3">
        <v>35502</v>
      </c>
      <c r="HT3">
        <v>196255</v>
      </c>
      <c r="HU3">
        <v>32829</v>
      </c>
      <c r="HV3">
        <v>224003</v>
      </c>
      <c r="HW3">
        <v>30604</v>
      </c>
      <c r="HX3">
        <v>18110</v>
      </c>
      <c r="HY3">
        <v>35297</v>
      </c>
      <c r="HZ3">
        <v>63044</v>
      </c>
      <c r="IA3">
        <v>23263</v>
      </c>
      <c r="IB3" s="1">
        <v>43186</v>
      </c>
      <c r="IS3" t="s">
        <v>273</v>
      </c>
    </row>
    <row r="5" spans="1:253">
      <c r="A5" t="s">
        <v>0</v>
      </c>
      <c r="B5" t="s">
        <v>180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I5" t="s">
        <v>7</v>
      </c>
      <c r="J5" t="s">
        <v>8</v>
      </c>
      <c r="K5" t="s">
        <v>9</v>
      </c>
      <c r="L5" t="s">
        <v>10</v>
      </c>
      <c r="M5" t="s">
        <v>11</v>
      </c>
      <c r="N5" t="s">
        <v>12</v>
      </c>
      <c r="O5" t="s">
        <v>13</v>
      </c>
      <c r="P5" t="s">
        <v>14</v>
      </c>
      <c r="Q5" t="s">
        <v>15</v>
      </c>
      <c r="R5" t="s">
        <v>16</v>
      </c>
      <c r="S5" t="s">
        <v>17</v>
      </c>
      <c r="T5" t="s">
        <v>18</v>
      </c>
      <c r="U5" t="s">
        <v>19</v>
      </c>
      <c r="V5" t="s">
        <v>20</v>
      </c>
      <c r="W5" t="s">
        <v>21</v>
      </c>
      <c r="X5" t="s">
        <v>22</v>
      </c>
      <c r="Y5" t="s">
        <v>23</v>
      </c>
      <c r="Z5" t="s">
        <v>24</v>
      </c>
      <c r="AA5" t="s">
        <v>25</v>
      </c>
      <c r="AB5" t="s">
        <v>26</v>
      </c>
      <c r="AC5" t="s">
        <v>27</v>
      </c>
      <c r="AD5" t="s">
        <v>28</v>
      </c>
      <c r="AE5" t="s">
        <v>29</v>
      </c>
      <c r="AF5" t="s">
        <v>30</v>
      </c>
      <c r="AG5" t="s">
        <v>31</v>
      </c>
      <c r="AH5" t="s">
        <v>32</v>
      </c>
      <c r="AI5" t="s">
        <v>33</v>
      </c>
      <c r="AJ5" t="s">
        <v>34</v>
      </c>
      <c r="AK5" t="s">
        <v>35</v>
      </c>
      <c r="AL5" t="s">
        <v>36</v>
      </c>
      <c r="AM5" t="s">
        <v>37</v>
      </c>
      <c r="AN5" t="s">
        <v>38</v>
      </c>
      <c r="AO5" t="s">
        <v>39</v>
      </c>
      <c r="AP5" t="s">
        <v>40</v>
      </c>
      <c r="AQ5" t="s">
        <v>41</v>
      </c>
      <c r="AR5" t="s">
        <v>42</v>
      </c>
      <c r="AS5" t="s">
        <v>43</v>
      </c>
      <c r="AT5" t="s">
        <v>44</v>
      </c>
      <c r="AU5" t="s">
        <v>45</v>
      </c>
      <c r="AV5" t="s">
        <v>46</v>
      </c>
      <c r="AW5" t="s">
        <v>47</v>
      </c>
      <c r="AX5" t="s">
        <v>48</v>
      </c>
      <c r="AY5" t="s">
        <v>49</v>
      </c>
      <c r="AZ5" t="s">
        <v>50</v>
      </c>
      <c r="BA5" t="s">
        <v>51</v>
      </c>
      <c r="BB5" t="s">
        <v>52</v>
      </c>
      <c r="BC5" t="s">
        <v>53</v>
      </c>
      <c r="BD5" t="s">
        <v>54</v>
      </c>
      <c r="BE5" t="s">
        <v>55</v>
      </c>
      <c r="BF5" t="s">
        <v>56</v>
      </c>
      <c r="BG5" t="s">
        <v>57</v>
      </c>
      <c r="BH5" t="s">
        <v>58</v>
      </c>
      <c r="BI5" t="s">
        <v>59</v>
      </c>
      <c r="BJ5" t="s">
        <v>60</v>
      </c>
      <c r="BK5" t="s">
        <v>61</v>
      </c>
      <c r="BL5" t="s">
        <v>62</v>
      </c>
      <c r="BM5" t="s">
        <v>63</v>
      </c>
      <c r="BN5" t="s">
        <v>64</v>
      </c>
      <c r="BO5" t="s">
        <v>65</v>
      </c>
      <c r="BP5" t="s">
        <v>66</v>
      </c>
      <c r="BQ5" t="s">
        <v>67</v>
      </c>
      <c r="BR5" t="s">
        <v>68</v>
      </c>
      <c r="BS5" t="s">
        <v>69</v>
      </c>
      <c r="BT5" t="s">
        <v>70</v>
      </c>
      <c r="BU5" t="s">
        <v>71</v>
      </c>
      <c r="BV5" t="s">
        <v>72</v>
      </c>
      <c r="BW5" t="s">
        <v>73</v>
      </c>
      <c r="BX5" t="s">
        <v>74</v>
      </c>
      <c r="BY5" t="s">
        <v>75</v>
      </c>
      <c r="BZ5" t="s">
        <v>76</v>
      </c>
      <c r="CA5" t="s">
        <v>77</v>
      </c>
      <c r="CB5" t="s">
        <v>78</v>
      </c>
      <c r="CC5" t="s">
        <v>79</v>
      </c>
      <c r="CD5" t="s">
        <v>80</v>
      </c>
      <c r="CE5" t="s">
        <v>81</v>
      </c>
      <c r="CF5" t="s">
        <v>82</v>
      </c>
      <c r="CG5" t="s">
        <v>83</v>
      </c>
      <c r="CH5" t="s">
        <v>84</v>
      </c>
      <c r="CI5" t="s">
        <v>85</v>
      </c>
      <c r="CJ5" t="s">
        <v>86</v>
      </c>
      <c r="CK5" t="s">
        <v>87</v>
      </c>
      <c r="CL5" t="s">
        <v>88</v>
      </c>
      <c r="CM5" t="s">
        <v>89</v>
      </c>
      <c r="CN5" t="s">
        <v>90</v>
      </c>
      <c r="CO5" t="s">
        <v>91</v>
      </c>
      <c r="CP5" t="s">
        <v>92</v>
      </c>
      <c r="CQ5" t="s">
        <v>93</v>
      </c>
      <c r="CR5" t="s">
        <v>94</v>
      </c>
      <c r="CS5" t="s">
        <v>95</v>
      </c>
      <c r="CT5" t="s">
        <v>96</v>
      </c>
      <c r="CU5" t="s">
        <v>97</v>
      </c>
      <c r="CV5" t="s">
        <v>98</v>
      </c>
      <c r="CW5" t="s">
        <v>99</v>
      </c>
      <c r="CX5" t="s">
        <v>100</v>
      </c>
      <c r="CY5" t="s">
        <v>101</v>
      </c>
      <c r="CZ5" t="s">
        <v>102</v>
      </c>
      <c r="DA5" t="s">
        <v>103</v>
      </c>
      <c r="DB5" t="s">
        <v>104</v>
      </c>
      <c r="DC5" t="s">
        <v>105</v>
      </c>
      <c r="DD5" t="s">
        <v>106</v>
      </c>
      <c r="DE5" t="s">
        <v>107</v>
      </c>
      <c r="DF5" t="s">
        <v>108</v>
      </c>
      <c r="DG5" t="s">
        <v>109</v>
      </c>
      <c r="DH5" t="s">
        <v>110</v>
      </c>
      <c r="DI5" t="s">
        <v>111</v>
      </c>
      <c r="DJ5" t="s">
        <v>112</v>
      </c>
      <c r="DK5" t="s">
        <v>113</v>
      </c>
      <c r="DL5" t="s">
        <v>114</v>
      </c>
      <c r="DM5" t="s">
        <v>115</v>
      </c>
      <c r="DN5" t="s">
        <v>116</v>
      </c>
      <c r="DO5" t="s">
        <v>117</v>
      </c>
      <c r="DP5" t="s">
        <v>118</v>
      </c>
      <c r="DQ5" t="s">
        <v>119</v>
      </c>
      <c r="DR5" t="s">
        <v>120</v>
      </c>
      <c r="DS5" t="s">
        <v>121</v>
      </c>
      <c r="DT5" t="s">
        <v>122</v>
      </c>
      <c r="DU5" t="s">
        <v>123</v>
      </c>
      <c r="DV5" t="s">
        <v>124</v>
      </c>
      <c r="DW5" t="s">
        <v>125</v>
      </c>
      <c r="DX5" t="s">
        <v>126</v>
      </c>
      <c r="DY5" t="s">
        <v>127</v>
      </c>
      <c r="DZ5" t="s">
        <v>128</v>
      </c>
      <c r="EA5" t="s">
        <v>129</v>
      </c>
      <c r="EB5" t="s">
        <v>130</v>
      </c>
      <c r="EC5" t="s">
        <v>131</v>
      </c>
      <c r="ED5" t="s">
        <v>132</v>
      </c>
      <c r="EE5" t="s">
        <v>133</v>
      </c>
      <c r="EF5" t="s">
        <v>134</v>
      </c>
      <c r="EG5" t="s">
        <v>135</v>
      </c>
      <c r="EH5" t="s">
        <v>136</v>
      </c>
      <c r="EI5" t="s">
        <v>137</v>
      </c>
      <c r="EJ5" t="s">
        <v>138</v>
      </c>
      <c r="EK5" t="s">
        <v>139</v>
      </c>
      <c r="EL5" t="s">
        <v>140</v>
      </c>
      <c r="EM5" t="s">
        <v>141</v>
      </c>
      <c r="EN5" t="s">
        <v>142</v>
      </c>
      <c r="EO5" t="s">
        <v>143</v>
      </c>
      <c r="EP5" t="s">
        <v>144</v>
      </c>
      <c r="EQ5" t="s">
        <v>145</v>
      </c>
      <c r="ER5" t="s">
        <v>146</v>
      </c>
      <c r="ES5" t="s">
        <v>147</v>
      </c>
      <c r="ET5" t="s">
        <v>148</v>
      </c>
      <c r="EU5" t="s">
        <v>149</v>
      </c>
      <c r="EV5" t="s">
        <v>150</v>
      </c>
      <c r="EW5" t="s">
        <v>151</v>
      </c>
      <c r="EX5" t="s">
        <v>152</v>
      </c>
      <c r="EY5" t="s">
        <v>153</v>
      </c>
      <c r="EZ5" t="s">
        <v>154</v>
      </c>
      <c r="FA5" t="s">
        <v>155</v>
      </c>
      <c r="FB5" t="s">
        <v>156</v>
      </c>
      <c r="FC5" t="s">
        <v>157</v>
      </c>
      <c r="FD5" t="s">
        <v>158</v>
      </c>
      <c r="FE5" t="s">
        <v>159</v>
      </c>
      <c r="FF5" t="s">
        <v>160</v>
      </c>
      <c r="FG5" t="s">
        <v>161</v>
      </c>
      <c r="FH5" t="s">
        <v>162</v>
      </c>
      <c r="FI5" t="s">
        <v>163</v>
      </c>
      <c r="FJ5" t="s">
        <v>164</v>
      </c>
      <c r="FK5" t="s">
        <v>165</v>
      </c>
      <c r="FL5" t="s">
        <v>166</v>
      </c>
      <c r="FM5" t="s">
        <v>167</v>
      </c>
      <c r="FN5" t="s">
        <v>168</v>
      </c>
      <c r="FO5" t="s">
        <v>169</v>
      </c>
      <c r="FP5" t="s">
        <v>170</v>
      </c>
      <c r="FQ5" t="s">
        <v>171</v>
      </c>
      <c r="FR5" t="s">
        <v>172</v>
      </c>
      <c r="FS5" t="s">
        <v>173</v>
      </c>
      <c r="FT5" t="s">
        <v>174</v>
      </c>
      <c r="FU5" t="s">
        <v>175</v>
      </c>
      <c r="FV5" t="s">
        <v>176</v>
      </c>
      <c r="FW5" t="s">
        <v>177</v>
      </c>
      <c r="FX5" t="s">
        <v>178</v>
      </c>
      <c r="FY5" t="s">
        <v>179</v>
      </c>
      <c r="GA5" t="s">
        <v>181</v>
      </c>
      <c r="GB5" t="s">
        <v>182</v>
      </c>
      <c r="GC5" t="s">
        <v>183</v>
      </c>
      <c r="GD5" t="s">
        <v>184</v>
      </c>
      <c r="GE5" t="s">
        <v>185</v>
      </c>
      <c r="GF5" t="s">
        <v>186</v>
      </c>
      <c r="GG5" t="s">
        <v>187</v>
      </c>
      <c r="GH5" t="s">
        <v>188</v>
      </c>
      <c r="GI5" t="s">
        <v>189</v>
      </c>
      <c r="GJ5" t="s">
        <v>190</v>
      </c>
      <c r="GK5" t="s">
        <v>191</v>
      </c>
      <c r="GL5" t="s">
        <v>192</v>
      </c>
      <c r="GM5" t="s">
        <v>193</v>
      </c>
      <c r="GN5" t="s">
        <v>194</v>
      </c>
      <c r="GO5" t="s">
        <v>195</v>
      </c>
      <c r="GP5" t="s">
        <v>196</v>
      </c>
      <c r="GQ5" t="s">
        <v>197</v>
      </c>
      <c r="GR5" t="s">
        <v>198</v>
      </c>
      <c r="GS5" t="s">
        <v>199</v>
      </c>
      <c r="GT5" t="s">
        <v>200</v>
      </c>
      <c r="GU5" t="s">
        <v>201</v>
      </c>
      <c r="GV5" t="s">
        <v>202</v>
      </c>
      <c r="GW5" t="s">
        <v>203</v>
      </c>
      <c r="GX5" t="s">
        <v>204</v>
      </c>
      <c r="GY5" t="s">
        <v>205</v>
      </c>
      <c r="GZ5" t="s">
        <v>206</v>
      </c>
      <c r="HA5" t="s">
        <v>207</v>
      </c>
      <c r="HB5" t="s">
        <v>208</v>
      </c>
      <c r="HC5" t="s">
        <v>209</v>
      </c>
      <c r="HD5" t="s">
        <v>210</v>
      </c>
      <c r="HE5" t="s">
        <v>211</v>
      </c>
      <c r="HF5" t="s">
        <v>212</v>
      </c>
      <c r="HG5" t="s">
        <v>213</v>
      </c>
      <c r="HH5" t="s">
        <v>214</v>
      </c>
      <c r="HI5" t="s">
        <v>215</v>
      </c>
      <c r="HJ5" t="s">
        <v>216</v>
      </c>
      <c r="HK5" t="s">
        <v>217</v>
      </c>
      <c r="HL5" t="s">
        <v>218</v>
      </c>
      <c r="HM5" t="s">
        <v>219</v>
      </c>
      <c r="HN5" t="s">
        <v>220</v>
      </c>
      <c r="HO5" t="s">
        <v>221</v>
      </c>
      <c r="HP5" t="s">
        <v>222</v>
      </c>
      <c r="HQ5" t="s">
        <v>223</v>
      </c>
      <c r="HR5" t="s">
        <v>224</v>
      </c>
      <c r="HS5" t="s">
        <v>225</v>
      </c>
      <c r="HT5" t="s">
        <v>226</v>
      </c>
      <c r="HU5" t="s">
        <v>227</v>
      </c>
      <c r="HV5" t="s">
        <v>228</v>
      </c>
      <c r="HW5" t="s">
        <v>229</v>
      </c>
      <c r="HX5" t="s">
        <v>230</v>
      </c>
      <c r="HY5" t="s">
        <v>231</v>
      </c>
      <c r="HZ5" t="s">
        <v>232</v>
      </c>
      <c r="IA5" t="s">
        <v>233</v>
      </c>
      <c r="IB5" t="s">
        <v>234</v>
      </c>
      <c r="IC5" t="s">
        <v>235</v>
      </c>
      <c r="ID5" t="s">
        <v>236</v>
      </c>
      <c r="IE5" t="s">
        <v>237</v>
      </c>
      <c r="IF5" t="s">
        <v>238</v>
      </c>
      <c r="IG5" t="s">
        <v>239</v>
      </c>
      <c r="IH5" t="s">
        <v>240</v>
      </c>
      <c r="II5" t="s">
        <v>241</v>
      </c>
      <c r="IJ5" t="s">
        <v>242</v>
      </c>
      <c r="IK5" t="s">
        <v>243</v>
      </c>
      <c r="IL5" t="s">
        <v>244</v>
      </c>
      <c r="IM5" t="s">
        <v>245</v>
      </c>
      <c r="IN5" t="s">
        <v>246</v>
      </c>
      <c r="IO5" t="s">
        <v>247</v>
      </c>
      <c r="IP5" t="s">
        <v>248</v>
      </c>
      <c r="IQ5" t="s">
        <v>249</v>
      </c>
      <c r="IR5" t="s">
        <v>250</v>
      </c>
      <c r="IS5" t="s">
        <v>251</v>
      </c>
    </row>
    <row r="6" spans="1:253">
      <c r="A6">
        <v>100183</v>
      </c>
      <c r="B6" t="s">
        <v>310</v>
      </c>
      <c r="C6" t="s">
        <v>305</v>
      </c>
      <c r="E6" t="s">
        <v>266</v>
      </c>
      <c r="G6" t="s">
        <v>306</v>
      </c>
      <c r="H6" t="s">
        <v>307</v>
      </c>
      <c r="I6" t="s">
        <v>293</v>
      </c>
      <c r="J6" t="s">
        <v>293</v>
      </c>
      <c r="K6" t="s">
        <v>294</v>
      </c>
      <c r="L6" t="s">
        <v>308</v>
      </c>
      <c r="M6" t="s">
        <v>309</v>
      </c>
      <c r="N6">
        <v>0</v>
      </c>
      <c r="O6">
        <v>0</v>
      </c>
      <c r="P6">
        <v>81653</v>
      </c>
      <c r="Q6">
        <v>87038</v>
      </c>
      <c r="R6" s="1">
        <v>42736</v>
      </c>
      <c r="S6" s="1">
        <v>42825</v>
      </c>
      <c r="T6" t="s">
        <v>297</v>
      </c>
      <c r="U6">
        <v>14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80543</v>
      </c>
      <c r="AX6">
        <v>96652</v>
      </c>
      <c r="AY6">
        <v>61000</v>
      </c>
      <c r="AZ6">
        <v>87840</v>
      </c>
      <c r="BA6">
        <v>61000</v>
      </c>
      <c r="BB6">
        <v>87840</v>
      </c>
      <c r="BC6">
        <v>62800</v>
      </c>
      <c r="BD6">
        <v>72220</v>
      </c>
      <c r="BE6">
        <v>62800</v>
      </c>
      <c r="BF6">
        <v>72220</v>
      </c>
      <c r="BG6">
        <v>62800</v>
      </c>
      <c r="BH6">
        <v>72220</v>
      </c>
      <c r="BI6">
        <v>62800</v>
      </c>
      <c r="BJ6">
        <v>72220</v>
      </c>
      <c r="BK6">
        <v>65764</v>
      </c>
      <c r="BL6">
        <v>73500</v>
      </c>
      <c r="BM6">
        <v>65764</v>
      </c>
      <c r="BN6">
        <v>73500</v>
      </c>
      <c r="BO6">
        <v>65764</v>
      </c>
      <c r="BP6">
        <v>73500</v>
      </c>
      <c r="BQ6">
        <v>65764</v>
      </c>
      <c r="BR6">
        <v>73500</v>
      </c>
      <c r="BS6">
        <v>65764</v>
      </c>
      <c r="BT6">
        <v>77550</v>
      </c>
      <c r="BU6">
        <v>65764</v>
      </c>
      <c r="BV6">
        <v>77550</v>
      </c>
      <c r="BW6">
        <v>65764</v>
      </c>
      <c r="BX6">
        <v>77550</v>
      </c>
      <c r="BY6">
        <v>65764</v>
      </c>
      <c r="BZ6">
        <v>77550</v>
      </c>
      <c r="CA6">
        <v>65764</v>
      </c>
      <c r="CB6">
        <v>0</v>
      </c>
      <c r="CC6">
        <v>65764</v>
      </c>
      <c r="CD6">
        <v>80900</v>
      </c>
      <c r="CE6">
        <v>69052</v>
      </c>
      <c r="CF6">
        <v>80900</v>
      </c>
      <c r="CG6">
        <v>71964</v>
      </c>
      <c r="CH6">
        <v>80900</v>
      </c>
      <c r="CI6">
        <v>71124</v>
      </c>
      <c r="CJ6">
        <v>83327</v>
      </c>
      <c r="CK6">
        <v>71124</v>
      </c>
      <c r="CL6">
        <v>83327</v>
      </c>
      <c r="CM6">
        <v>71124</v>
      </c>
      <c r="CN6">
        <v>83327</v>
      </c>
      <c r="CO6">
        <v>74361</v>
      </c>
      <c r="CP6">
        <v>82300</v>
      </c>
      <c r="CQ6">
        <v>71124</v>
      </c>
      <c r="CR6">
        <v>83327</v>
      </c>
      <c r="CS6">
        <v>74361</v>
      </c>
      <c r="CT6">
        <v>82300</v>
      </c>
      <c r="CU6">
        <v>74361</v>
      </c>
      <c r="CV6">
        <v>82300</v>
      </c>
      <c r="CW6">
        <v>76359</v>
      </c>
      <c r="CX6">
        <v>85930</v>
      </c>
      <c r="CY6">
        <v>76359</v>
      </c>
      <c r="CZ6">
        <v>85930</v>
      </c>
      <c r="DA6">
        <v>75944</v>
      </c>
      <c r="DB6">
        <v>85930</v>
      </c>
      <c r="DC6">
        <v>75944</v>
      </c>
      <c r="DD6">
        <v>85930</v>
      </c>
      <c r="DE6">
        <v>73174</v>
      </c>
      <c r="DF6">
        <v>82300</v>
      </c>
      <c r="DG6">
        <v>73174</v>
      </c>
      <c r="DH6">
        <v>82300</v>
      </c>
      <c r="DI6">
        <v>73174</v>
      </c>
      <c r="DJ6">
        <v>82300</v>
      </c>
      <c r="DK6">
        <v>73174</v>
      </c>
      <c r="DL6">
        <v>82300</v>
      </c>
      <c r="DM6">
        <v>73174</v>
      </c>
      <c r="DN6">
        <v>82300</v>
      </c>
      <c r="DO6">
        <v>76751</v>
      </c>
      <c r="DP6">
        <v>83700</v>
      </c>
      <c r="DQ6">
        <v>76751</v>
      </c>
      <c r="DR6">
        <v>83700</v>
      </c>
      <c r="DS6">
        <v>76751</v>
      </c>
      <c r="DT6">
        <v>83700</v>
      </c>
      <c r="DU6">
        <v>78888</v>
      </c>
      <c r="DV6">
        <v>80534</v>
      </c>
      <c r="DW6">
        <v>69257</v>
      </c>
      <c r="DX6">
        <v>86600</v>
      </c>
      <c r="DY6">
        <v>69257</v>
      </c>
      <c r="DZ6">
        <v>86600</v>
      </c>
      <c r="EA6">
        <v>69257</v>
      </c>
      <c r="EB6">
        <v>86600</v>
      </c>
      <c r="EC6">
        <v>74255</v>
      </c>
      <c r="ED6">
        <v>86600</v>
      </c>
      <c r="EE6">
        <v>74679</v>
      </c>
      <c r="EF6">
        <v>89367</v>
      </c>
      <c r="EG6">
        <v>74679</v>
      </c>
      <c r="EH6">
        <v>74679</v>
      </c>
      <c r="EI6">
        <v>76624</v>
      </c>
      <c r="EJ6">
        <v>74679</v>
      </c>
      <c r="EK6">
        <v>77702</v>
      </c>
      <c r="EL6">
        <v>80514</v>
      </c>
      <c r="EM6">
        <v>75717</v>
      </c>
      <c r="EN6">
        <v>80514</v>
      </c>
      <c r="EO6">
        <v>80514</v>
      </c>
      <c r="EP6">
        <v>80514</v>
      </c>
      <c r="EQ6">
        <v>80514</v>
      </c>
      <c r="ER6">
        <v>90148</v>
      </c>
      <c r="ES6">
        <v>77979</v>
      </c>
      <c r="ET6">
        <v>91475</v>
      </c>
      <c r="EU6">
        <v>81653</v>
      </c>
      <c r="EV6">
        <v>90093</v>
      </c>
      <c r="EW6">
        <v>81653</v>
      </c>
      <c r="EX6">
        <v>90093</v>
      </c>
      <c r="EY6">
        <v>81653</v>
      </c>
      <c r="EZ6">
        <v>87038</v>
      </c>
      <c r="FB6">
        <v>87038</v>
      </c>
      <c r="FC6">
        <v>57958</v>
      </c>
      <c r="FD6">
        <v>62793</v>
      </c>
      <c r="FE6">
        <v>54930</v>
      </c>
      <c r="FF6">
        <v>57786</v>
      </c>
      <c r="FG6">
        <v>74772</v>
      </c>
      <c r="FH6">
        <v>74550</v>
      </c>
      <c r="FI6">
        <v>60252</v>
      </c>
      <c r="FJ6">
        <v>77821</v>
      </c>
      <c r="FK6">
        <v>71933</v>
      </c>
      <c r="FL6">
        <v>56781</v>
      </c>
      <c r="FM6">
        <v>57958</v>
      </c>
      <c r="FN6">
        <v>57958</v>
      </c>
      <c r="FO6">
        <v>57958</v>
      </c>
      <c r="FP6">
        <v>0</v>
      </c>
      <c r="FQ6">
        <v>0</v>
      </c>
      <c r="FR6">
        <v>80514</v>
      </c>
      <c r="FS6">
        <v>86150</v>
      </c>
      <c r="FT6">
        <v>0</v>
      </c>
      <c r="FU6">
        <v>0</v>
      </c>
      <c r="FV6">
        <v>0</v>
      </c>
      <c r="FW6">
        <v>0</v>
      </c>
      <c r="FX6" t="s">
        <v>261</v>
      </c>
      <c r="FY6" t="s">
        <v>281</v>
      </c>
      <c r="GA6" t="s">
        <v>311</v>
      </c>
      <c r="GC6">
        <v>7703283401337</v>
      </c>
      <c r="GD6" t="s">
        <v>300</v>
      </c>
      <c r="GE6">
        <v>285</v>
      </c>
      <c r="GF6">
        <v>76527</v>
      </c>
      <c r="GG6">
        <v>6671</v>
      </c>
      <c r="GH6">
        <v>72370</v>
      </c>
      <c r="GI6">
        <v>0</v>
      </c>
      <c r="GJ6">
        <v>0</v>
      </c>
      <c r="GK6">
        <v>621</v>
      </c>
      <c r="GL6">
        <v>47244</v>
      </c>
      <c r="GN6">
        <v>5674</v>
      </c>
      <c r="GO6">
        <v>60746</v>
      </c>
      <c r="GP6">
        <v>90375</v>
      </c>
      <c r="GQ6">
        <v>71964</v>
      </c>
      <c r="GR6">
        <v>189</v>
      </c>
      <c r="GS6">
        <v>59344</v>
      </c>
      <c r="GT6">
        <v>72300</v>
      </c>
      <c r="GU6">
        <v>68486</v>
      </c>
      <c r="GV6">
        <v>4628</v>
      </c>
      <c r="GW6">
        <v>62178</v>
      </c>
      <c r="GX6">
        <v>93188</v>
      </c>
      <c r="GY6">
        <v>74361</v>
      </c>
      <c r="GZ6">
        <v>2457</v>
      </c>
      <c r="HA6">
        <v>7526</v>
      </c>
      <c r="HB6">
        <v>74550</v>
      </c>
      <c r="HC6">
        <v>63400</v>
      </c>
      <c r="HD6">
        <v>3078</v>
      </c>
      <c r="HE6">
        <v>68404</v>
      </c>
      <c r="HF6">
        <v>94588</v>
      </c>
      <c r="HG6">
        <v>76359</v>
      </c>
      <c r="HH6">
        <v>2184</v>
      </c>
      <c r="HI6">
        <v>56000</v>
      </c>
      <c r="HJ6">
        <v>75670</v>
      </c>
      <c r="HK6">
        <v>70441</v>
      </c>
      <c r="HL6">
        <v>4065</v>
      </c>
      <c r="HM6">
        <v>73174</v>
      </c>
      <c r="HN6">
        <v>2008</v>
      </c>
      <c r="HO6">
        <v>73144</v>
      </c>
      <c r="HP6">
        <v>2438</v>
      </c>
      <c r="HQ6">
        <v>76751</v>
      </c>
      <c r="HR6">
        <v>2123</v>
      </c>
      <c r="HS6">
        <v>74752</v>
      </c>
      <c r="HT6">
        <v>8648</v>
      </c>
      <c r="HU6">
        <v>63022</v>
      </c>
      <c r="HV6">
        <v>1542</v>
      </c>
      <c r="HW6">
        <v>69257</v>
      </c>
      <c r="HX6">
        <v>1346</v>
      </c>
      <c r="HY6">
        <v>74255</v>
      </c>
      <c r="HZ6">
        <v>4978</v>
      </c>
      <c r="IA6">
        <v>62793</v>
      </c>
      <c r="IB6" s="1">
        <v>43186</v>
      </c>
      <c r="IC6">
        <v>92550</v>
      </c>
      <c r="ID6">
        <v>78100</v>
      </c>
      <c r="IE6">
        <v>0</v>
      </c>
      <c r="IF6">
        <v>103300</v>
      </c>
      <c r="IG6">
        <v>0</v>
      </c>
      <c r="IH6">
        <v>0</v>
      </c>
      <c r="II6">
        <v>74200</v>
      </c>
      <c r="IJ6">
        <v>0</v>
      </c>
      <c r="IK6">
        <v>0</v>
      </c>
      <c r="IL6">
        <v>0</v>
      </c>
      <c r="IM6">
        <v>0</v>
      </c>
      <c r="IO6">
        <v>4</v>
      </c>
      <c r="IP6" s="2">
        <v>76272</v>
      </c>
      <c r="IQ6">
        <v>91350</v>
      </c>
      <c r="IR6">
        <v>94710</v>
      </c>
      <c r="IS6" t="s">
        <v>273</v>
      </c>
    </row>
    <row r="7" spans="1:253">
      <c r="A7">
        <v>100184</v>
      </c>
      <c r="B7" t="s">
        <v>315</v>
      </c>
      <c r="C7" t="s">
        <v>312</v>
      </c>
      <c r="E7" t="s">
        <v>313</v>
      </c>
      <c r="G7" t="s">
        <v>314</v>
      </c>
      <c r="H7" t="s">
        <v>307</v>
      </c>
      <c r="I7" t="s">
        <v>293</v>
      </c>
      <c r="J7" t="s">
        <v>293</v>
      </c>
      <c r="K7" t="s">
        <v>294</v>
      </c>
      <c r="L7" t="s">
        <v>308</v>
      </c>
      <c r="M7" t="s">
        <v>302</v>
      </c>
      <c r="N7">
        <v>0</v>
      </c>
      <c r="O7">
        <v>0</v>
      </c>
      <c r="P7">
        <v>0</v>
      </c>
      <c r="Q7">
        <v>0</v>
      </c>
      <c r="R7" s="1">
        <v>42736</v>
      </c>
      <c r="S7" s="1">
        <v>42825</v>
      </c>
      <c r="T7" t="s">
        <v>297</v>
      </c>
      <c r="U7">
        <v>28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120798</v>
      </c>
      <c r="AX7">
        <v>144957</v>
      </c>
      <c r="AY7">
        <v>121967</v>
      </c>
      <c r="AZ7">
        <v>175632</v>
      </c>
      <c r="BA7">
        <v>121967</v>
      </c>
      <c r="BB7">
        <v>175632</v>
      </c>
      <c r="BC7">
        <v>125500</v>
      </c>
      <c r="BD7">
        <v>144325</v>
      </c>
      <c r="BE7">
        <v>125500</v>
      </c>
      <c r="BF7">
        <v>144325</v>
      </c>
      <c r="BG7">
        <v>125500</v>
      </c>
      <c r="BH7">
        <v>144325</v>
      </c>
      <c r="BI7">
        <v>125500</v>
      </c>
      <c r="BJ7">
        <v>144325</v>
      </c>
      <c r="BK7">
        <v>131424</v>
      </c>
      <c r="BL7">
        <v>146900</v>
      </c>
      <c r="BM7">
        <v>131424</v>
      </c>
      <c r="BN7">
        <v>146900</v>
      </c>
      <c r="BO7">
        <v>131424</v>
      </c>
      <c r="BP7">
        <v>146900</v>
      </c>
      <c r="BQ7">
        <v>131424</v>
      </c>
      <c r="BR7">
        <v>146900</v>
      </c>
      <c r="BS7">
        <v>131424</v>
      </c>
      <c r="BT7">
        <v>152800</v>
      </c>
      <c r="BU7">
        <v>131424</v>
      </c>
      <c r="BV7">
        <v>152800</v>
      </c>
      <c r="BW7">
        <v>131424</v>
      </c>
      <c r="BX7">
        <v>152800</v>
      </c>
      <c r="BY7">
        <v>131424</v>
      </c>
      <c r="BZ7">
        <v>152800</v>
      </c>
      <c r="CA7">
        <v>151200</v>
      </c>
      <c r="CB7">
        <v>0</v>
      </c>
      <c r="CC7">
        <v>151200</v>
      </c>
      <c r="CD7">
        <v>0</v>
      </c>
      <c r="CE7">
        <v>158760</v>
      </c>
      <c r="CF7">
        <v>0</v>
      </c>
      <c r="CG7">
        <v>140772</v>
      </c>
      <c r="CH7">
        <v>0</v>
      </c>
      <c r="CI7">
        <v>163523</v>
      </c>
      <c r="CJ7">
        <v>0</v>
      </c>
      <c r="CK7">
        <v>163523</v>
      </c>
      <c r="CL7">
        <v>0</v>
      </c>
      <c r="CM7">
        <v>163523</v>
      </c>
      <c r="CN7">
        <v>0</v>
      </c>
      <c r="CO7">
        <v>135398</v>
      </c>
      <c r="CP7">
        <v>0</v>
      </c>
      <c r="CQ7">
        <v>163523</v>
      </c>
      <c r="CR7">
        <v>0</v>
      </c>
      <c r="CS7">
        <v>135398</v>
      </c>
      <c r="CT7">
        <v>0</v>
      </c>
      <c r="CU7">
        <v>135398</v>
      </c>
      <c r="CV7">
        <v>0</v>
      </c>
      <c r="CW7">
        <v>131002</v>
      </c>
      <c r="CX7">
        <v>167265</v>
      </c>
      <c r="CY7">
        <v>131002</v>
      </c>
      <c r="CZ7">
        <v>167265</v>
      </c>
      <c r="DA7">
        <v>145310</v>
      </c>
      <c r="DB7">
        <v>167265</v>
      </c>
      <c r="DC7">
        <v>145310</v>
      </c>
      <c r="DD7">
        <v>167265</v>
      </c>
      <c r="DE7">
        <v>121619</v>
      </c>
      <c r="DF7">
        <v>167265</v>
      </c>
      <c r="DG7">
        <v>121619</v>
      </c>
      <c r="DH7">
        <v>167265</v>
      </c>
      <c r="DI7">
        <v>121619</v>
      </c>
      <c r="DJ7">
        <v>167265</v>
      </c>
      <c r="DK7">
        <v>121619</v>
      </c>
      <c r="DL7">
        <v>167265</v>
      </c>
      <c r="DM7">
        <v>121619</v>
      </c>
      <c r="DN7">
        <v>167265</v>
      </c>
      <c r="DO7">
        <v>101988</v>
      </c>
      <c r="DP7">
        <v>169200</v>
      </c>
      <c r="DQ7">
        <v>101988</v>
      </c>
      <c r="DR7">
        <v>169200</v>
      </c>
      <c r="DS7">
        <v>101988</v>
      </c>
      <c r="DT7">
        <v>169200</v>
      </c>
      <c r="DU7">
        <v>99920</v>
      </c>
      <c r="DV7">
        <v>161068</v>
      </c>
      <c r="DW7">
        <v>98043</v>
      </c>
      <c r="DX7">
        <v>191199</v>
      </c>
      <c r="DY7">
        <v>98043</v>
      </c>
      <c r="DZ7">
        <v>191199</v>
      </c>
      <c r="EA7">
        <v>98043</v>
      </c>
      <c r="EB7">
        <v>191199</v>
      </c>
      <c r="EC7">
        <v>148523</v>
      </c>
      <c r="ED7">
        <v>193200</v>
      </c>
      <c r="EE7">
        <v>0</v>
      </c>
      <c r="EF7">
        <v>161028</v>
      </c>
      <c r="EG7">
        <v>0</v>
      </c>
      <c r="EH7">
        <v>0</v>
      </c>
      <c r="EI7">
        <v>0</v>
      </c>
      <c r="EJ7">
        <v>0</v>
      </c>
      <c r="EK7">
        <v>0</v>
      </c>
      <c r="EL7">
        <v>0</v>
      </c>
      <c r="EM7">
        <v>0</v>
      </c>
      <c r="EN7">
        <v>0</v>
      </c>
      <c r="EO7">
        <v>0</v>
      </c>
      <c r="EP7">
        <v>0</v>
      </c>
      <c r="EQ7">
        <v>0</v>
      </c>
      <c r="ER7">
        <v>0</v>
      </c>
      <c r="ES7">
        <v>0</v>
      </c>
      <c r="ET7">
        <v>0</v>
      </c>
      <c r="EU7">
        <v>0</v>
      </c>
      <c r="EV7">
        <v>0</v>
      </c>
      <c r="EW7">
        <v>0</v>
      </c>
      <c r="EX7">
        <v>0</v>
      </c>
      <c r="EY7">
        <v>0</v>
      </c>
      <c r="EZ7">
        <v>0</v>
      </c>
      <c r="FB7">
        <v>0</v>
      </c>
      <c r="FC7">
        <v>0</v>
      </c>
      <c r="FD7">
        <v>46403</v>
      </c>
      <c r="FE7">
        <v>0</v>
      </c>
      <c r="FF7">
        <v>0</v>
      </c>
      <c r="FG7">
        <v>0</v>
      </c>
      <c r="FH7">
        <v>0</v>
      </c>
      <c r="FI7">
        <v>0</v>
      </c>
      <c r="FJ7">
        <v>0</v>
      </c>
      <c r="FK7">
        <v>0</v>
      </c>
      <c r="FL7">
        <v>0</v>
      </c>
      <c r="FM7">
        <v>0</v>
      </c>
      <c r="FN7">
        <v>0</v>
      </c>
      <c r="FO7">
        <v>0</v>
      </c>
      <c r="FP7">
        <v>0</v>
      </c>
      <c r="FQ7">
        <v>0</v>
      </c>
      <c r="FR7">
        <v>161028</v>
      </c>
      <c r="FS7">
        <v>172300</v>
      </c>
      <c r="FT7">
        <v>0</v>
      </c>
      <c r="FU7">
        <v>0</v>
      </c>
      <c r="FV7">
        <v>0</v>
      </c>
      <c r="FW7">
        <v>0</v>
      </c>
      <c r="FX7" t="s">
        <v>261</v>
      </c>
      <c r="FY7" t="s">
        <v>281</v>
      </c>
      <c r="GA7" t="s">
        <v>316</v>
      </c>
      <c r="GC7">
        <v>7703283401368</v>
      </c>
      <c r="GD7" t="s">
        <v>300</v>
      </c>
      <c r="GE7">
        <v>87</v>
      </c>
      <c r="GF7">
        <v>165523</v>
      </c>
      <c r="GG7">
        <v>138717</v>
      </c>
      <c r="GH7">
        <v>4055</v>
      </c>
      <c r="GI7">
        <v>0</v>
      </c>
      <c r="GJ7">
        <v>0</v>
      </c>
      <c r="GK7">
        <v>1672</v>
      </c>
      <c r="GL7">
        <v>117635</v>
      </c>
      <c r="GN7">
        <v>6153</v>
      </c>
      <c r="GO7">
        <v>116340</v>
      </c>
      <c r="GP7">
        <v>185500</v>
      </c>
      <c r="GQ7">
        <v>140772</v>
      </c>
      <c r="GR7">
        <v>3864</v>
      </c>
      <c r="GS7">
        <v>116368</v>
      </c>
      <c r="GT7">
        <v>144000</v>
      </c>
      <c r="GU7">
        <v>135143</v>
      </c>
      <c r="GV7">
        <v>7040</v>
      </c>
      <c r="GW7">
        <v>115192</v>
      </c>
      <c r="GX7">
        <v>185500</v>
      </c>
      <c r="GY7">
        <v>135398</v>
      </c>
      <c r="GZ7">
        <v>10311</v>
      </c>
      <c r="HA7">
        <v>115192</v>
      </c>
      <c r="HB7">
        <v>148400</v>
      </c>
      <c r="HC7">
        <v>132652</v>
      </c>
      <c r="HD7">
        <v>5780</v>
      </c>
      <c r="HE7">
        <v>109368</v>
      </c>
      <c r="HF7">
        <v>188300</v>
      </c>
      <c r="HG7">
        <v>131002</v>
      </c>
      <c r="HH7">
        <v>10152</v>
      </c>
      <c r="HI7">
        <v>109368</v>
      </c>
      <c r="HJ7">
        <v>150640</v>
      </c>
      <c r="HK7">
        <v>127027</v>
      </c>
      <c r="HL7">
        <v>10309</v>
      </c>
      <c r="HM7">
        <v>121619</v>
      </c>
      <c r="HN7">
        <v>19118</v>
      </c>
      <c r="HO7">
        <v>107504</v>
      </c>
      <c r="HP7">
        <v>8468</v>
      </c>
      <c r="HQ7">
        <v>101988</v>
      </c>
      <c r="HR7">
        <v>27699</v>
      </c>
      <c r="HS7">
        <v>99719</v>
      </c>
      <c r="HT7">
        <v>14198</v>
      </c>
      <c r="HU7">
        <v>98043</v>
      </c>
      <c r="HV7">
        <v>35251</v>
      </c>
      <c r="HW7">
        <v>66349</v>
      </c>
      <c r="HX7">
        <v>714</v>
      </c>
      <c r="HY7">
        <v>148523</v>
      </c>
      <c r="HZ7">
        <v>16470</v>
      </c>
      <c r="IA7">
        <v>46403</v>
      </c>
      <c r="IB7" s="1">
        <v>43186</v>
      </c>
      <c r="IC7">
        <v>0</v>
      </c>
      <c r="ID7">
        <v>0</v>
      </c>
      <c r="IE7">
        <v>0</v>
      </c>
      <c r="IF7">
        <v>0</v>
      </c>
      <c r="IG7">
        <v>0</v>
      </c>
      <c r="IO7">
        <v>0</v>
      </c>
      <c r="IP7" s="2">
        <v>152544</v>
      </c>
      <c r="IQ7">
        <v>182700</v>
      </c>
      <c r="IR7">
        <v>189420</v>
      </c>
      <c r="IS7" t="s">
        <v>273</v>
      </c>
    </row>
    <row r="9" spans="1:253">
      <c r="A9" t="s">
        <v>0</v>
      </c>
      <c r="B9" t="s">
        <v>180</v>
      </c>
      <c r="C9" t="s">
        <v>1</v>
      </c>
      <c r="D9" t="s">
        <v>2</v>
      </c>
      <c r="E9" t="s">
        <v>3</v>
      </c>
      <c r="F9" t="s">
        <v>4</v>
      </c>
      <c r="G9" t="s">
        <v>5</v>
      </c>
      <c r="H9" t="s">
        <v>6</v>
      </c>
      <c r="I9" t="s">
        <v>7</v>
      </c>
      <c r="J9" t="s">
        <v>8</v>
      </c>
      <c r="K9" t="s">
        <v>9</v>
      </c>
      <c r="L9" t="s">
        <v>10</v>
      </c>
      <c r="M9" t="s">
        <v>11</v>
      </c>
      <c r="N9" t="s">
        <v>12</v>
      </c>
      <c r="O9" t="s">
        <v>13</v>
      </c>
      <c r="P9" t="s">
        <v>14</v>
      </c>
      <c r="Q9" t="s">
        <v>15</v>
      </c>
      <c r="R9" t="s">
        <v>16</v>
      </c>
      <c r="S9" t="s">
        <v>17</v>
      </c>
      <c r="T9" t="s">
        <v>18</v>
      </c>
      <c r="U9" t="s">
        <v>19</v>
      </c>
      <c r="V9" t="s">
        <v>20</v>
      </c>
      <c r="W9" t="s">
        <v>21</v>
      </c>
      <c r="X9" t="s">
        <v>22</v>
      </c>
      <c r="Y9" t="s">
        <v>23</v>
      </c>
      <c r="Z9" t="s">
        <v>24</v>
      </c>
      <c r="AA9" t="s">
        <v>25</v>
      </c>
      <c r="AB9" t="s">
        <v>26</v>
      </c>
      <c r="AC9" t="s">
        <v>27</v>
      </c>
      <c r="AD9" t="s">
        <v>28</v>
      </c>
      <c r="AE9" t="s">
        <v>29</v>
      </c>
      <c r="AF9" t="s">
        <v>30</v>
      </c>
      <c r="AG9" t="s">
        <v>31</v>
      </c>
      <c r="AH9" t="s">
        <v>32</v>
      </c>
      <c r="AI9" t="s">
        <v>33</v>
      </c>
      <c r="AJ9" t="s">
        <v>34</v>
      </c>
      <c r="AK9" t="s">
        <v>35</v>
      </c>
      <c r="AL9" t="s">
        <v>36</v>
      </c>
      <c r="AM9" t="s">
        <v>37</v>
      </c>
      <c r="AN9" t="s">
        <v>38</v>
      </c>
      <c r="AO9" t="s">
        <v>39</v>
      </c>
      <c r="AP9" t="s">
        <v>40</v>
      </c>
      <c r="AQ9" t="s">
        <v>41</v>
      </c>
      <c r="AR9" t="s">
        <v>42</v>
      </c>
      <c r="AS9" t="s">
        <v>43</v>
      </c>
      <c r="AT9" t="s">
        <v>44</v>
      </c>
      <c r="AU9" t="s">
        <v>45</v>
      </c>
      <c r="AV9" t="s">
        <v>46</v>
      </c>
      <c r="AW9" t="s">
        <v>47</v>
      </c>
      <c r="AX9" t="s">
        <v>48</v>
      </c>
      <c r="AY9" t="s">
        <v>49</v>
      </c>
      <c r="AZ9" t="s">
        <v>50</v>
      </c>
      <c r="BA9" t="s">
        <v>51</v>
      </c>
      <c r="BB9" t="s">
        <v>52</v>
      </c>
      <c r="BC9" t="s">
        <v>53</v>
      </c>
      <c r="BD9" t="s">
        <v>54</v>
      </c>
      <c r="BE9" t="s">
        <v>55</v>
      </c>
      <c r="BF9" t="s">
        <v>56</v>
      </c>
      <c r="BG9" t="s">
        <v>57</v>
      </c>
      <c r="BH9" t="s">
        <v>58</v>
      </c>
      <c r="BI9" t="s">
        <v>59</v>
      </c>
      <c r="BJ9" t="s">
        <v>60</v>
      </c>
      <c r="BK9" t="s">
        <v>61</v>
      </c>
      <c r="BL9" t="s">
        <v>62</v>
      </c>
      <c r="BM9" t="s">
        <v>63</v>
      </c>
      <c r="BN9" t="s">
        <v>64</v>
      </c>
      <c r="BO9" t="s">
        <v>65</v>
      </c>
      <c r="BP9" t="s">
        <v>66</v>
      </c>
      <c r="BQ9" t="s">
        <v>67</v>
      </c>
      <c r="BR9" t="s">
        <v>68</v>
      </c>
      <c r="BS9" t="s">
        <v>69</v>
      </c>
      <c r="BT9" t="s">
        <v>70</v>
      </c>
      <c r="BU9" t="s">
        <v>71</v>
      </c>
      <c r="BV9" t="s">
        <v>72</v>
      </c>
      <c r="BW9" t="s">
        <v>73</v>
      </c>
      <c r="BX9" t="s">
        <v>74</v>
      </c>
      <c r="BY9" t="s">
        <v>75</v>
      </c>
      <c r="BZ9" t="s">
        <v>76</v>
      </c>
      <c r="CA9" t="s">
        <v>77</v>
      </c>
      <c r="CB9" t="s">
        <v>78</v>
      </c>
      <c r="CC9" t="s">
        <v>79</v>
      </c>
      <c r="CD9" t="s">
        <v>80</v>
      </c>
      <c r="CE9" t="s">
        <v>81</v>
      </c>
      <c r="CF9" t="s">
        <v>82</v>
      </c>
      <c r="CG9" t="s">
        <v>83</v>
      </c>
      <c r="CH9" t="s">
        <v>84</v>
      </c>
      <c r="CI9" t="s">
        <v>85</v>
      </c>
      <c r="CJ9" t="s">
        <v>86</v>
      </c>
      <c r="CK9" t="s">
        <v>87</v>
      </c>
      <c r="CL9" t="s">
        <v>88</v>
      </c>
      <c r="CM9" t="s">
        <v>89</v>
      </c>
      <c r="CN9" t="s">
        <v>90</v>
      </c>
      <c r="CO9" t="s">
        <v>91</v>
      </c>
      <c r="CP9" t="s">
        <v>92</v>
      </c>
      <c r="CQ9" t="s">
        <v>93</v>
      </c>
      <c r="CR9" t="s">
        <v>94</v>
      </c>
      <c r="CS9" t="s">
        <v>95</v>
      </c>
      <c r="CT9" t="s">
        <v>96</v>
      </c>
      <c r="CU9" t="s">
        <v>97</v>
      </c>
      <c r="CV9" t="s">
        <v>98</v>
      </c>
      <c r="CW9" t="s">
        <v>99</v>
      </c>
      <c r="CX9" t="s">
        <v>100</v>
      </c>
      <c r="CY9" t="s">
        <v>101</v>
      </c>
      <c r="CZ9" t="s">
        <v>102</v>
      </c>
      <c r="DA9" t="s">
        <v>103</v>
      </c>
      <c r="DB9" t="s">
        <v>104</v>
      </c>
      <c r="DC9" t="s">
        <v>105</v>
      </c>
      <c r="DD9" t="s">
        <v>106</v>
      </c>
      <c r="DE9" t="s">
        <v>107</v>
      </c>
      <c r="DF9" t="s">
        <v>108</v>
      </c>
      <c r="DG9" t="s">
        <v>109</v>
      </c>
      <c r="DH9" t="s">
        <v>110</v>
      </c>
      <c r="DI9" t="s">
        <v>111</v>
      </c>
      <c r="DJ9" t="s">
        <v>112</v>
      </c>
      <c r="DK9" t="s">
        <v>113</v>
      </c>
      <c r="DL9" t="s">
        <v>114</v>
      </c>
      <c r="DM9" t="s">
        <v>115</v>
      </c>
      <c r="DN9" t="s">
        <v>116</v>
      </c>
      <c r="DO9" t="s">
        <v>117</v>
      </c>
      <c r="DP9" t="s">
        <v>118</v>
      </c>
      <c r="DQ9" t="s">
        <v>119</v>
      </c>
      <c r="DR9" t="s">
        <v>120</v>
      </c>
      <c r="DS9" t="s">
        <v>121</v>
      </c>
      <c r="DT9" t="s">
        <v>122</v>
      </c>
      <c r="DU9" t="s">
        <v>123</v>
      </c>
      <c r="DV9" t="s">
        <v>124</v>
      </c>
      <c r="DW9" t="s">
        <v>125</v>
      </c>
      <c r="DX9" t="s">
        <v>126</v>
      </c>
      <c r="DY9" t="s">
        <v>127</v>
      </c>
      <c r="DZ9" t="s">
        <v>128</v>
      </c>
      <c r="EA9" t="s">
        <v>129</v>
      </c>
      <c r="EB9" t="s">
        <v>130</v>
      </c>
      <c r="EC9" t="s">
        <v>131</v>
      </c>
      <c r="ED9" t="s">
        <v>132</v>
      </c>
      <c r="EE9" t="s">
        <v>133</v>
      </c>
      <c r="EF9" t="s">
        <v>134</v>
      </c>
      <c r="EG9" t="s">
        <v>135</v>
      </c>
      <c r="EH9" t="s">
        <v>136</v>
      </c>
      <c r="EI9" t="s">
        <v>137</v>
      </c>
      <c r="EJ9" t="s">
        <v>138</v>
      </c>
      <c r="EK9" t="s">
        <v>139</v>
      </c>
      <c r="EL9" t="s">
        <v>140</v>
      </c>
      <c r="EM9" t="s">
        <v>141</v>
      </c>
      <c r="EN9" t="s">
        <v>142</v>
      </c>
      <c r="EO9" t="s">
        <v>143</v>
      </c>
      <c r="EP9" t="s">
        <v>144</v>
      </c>
      <c r="EQ9" t="s">
        <v>145</v>
      </c>
      <c r="ER9" t="s">
        <v>146</v>
      </c>
      <c r="ES9" t="s">
        <v>147</v>
      </c>
      <c r="ET9" t="s">
        <v>148</v>
      </c>
      <c r="EU9" t="s">
        <v>149</v>
      </c>
      <c r="EV9" t="s">
        <v>150</v>
      </c>
      <c r="EW9" t="s">
        <v>151</v>
      </c>
      <c r="EX9" t="s">
        <v>152</v>
      </c>
      <c r="EY9" t="s">
        <v>153</v>
      </c>
      <c r="EZ9" t="s">
        <v>154</v>
      </c>
      <c r="FA9" t="s">
        <v>155</v>
      </c>
      <c r="FB9" t="s">
        <v>156</v>
      </c>
      <c r="FC9" t="s">
        <v>157</v>
      </c>
      <c r="FD9" t="s">
        <v>158</v>
      </c>
      <c r="FE9" t="s">
        <v>159</v>
      </c>
      <c r="FF9" t="s">
        <v>160</v>
      </c>
      <c r="FG9" t="s">
        <v>161</v>
      </c>
      <c r="FH9" t="s">
        <v>162</v>
      </c>
      <c r="FI9" t="s">
        <v>163</v>
      </c>
      <c r="FJ9" t="s">
        <v>164</v>
      </c>
      <c r="FK9" t="s">
        <v>165</v>
      </c>
      <c r="FL9" t="s">
        <v>166</v>
      </c>
      <c r="FM9" t="s">
        <v>167</v>
      </c>
      <c r="FN9" t="s">
        <v>168</v>
      </c>
      <c r="FO9" t="s">
        <v>169</v>
      </c>
      <c r="FP9" t="s">
        <v>170</v>
      </c>
      <c r="FQ9" t="s">
        <v>171</v>
      </c>
      <c r="FR9" t="s">
        <v>172</v>
      </c>
      <c r="FS9" t="s">
        <v>173</v>
      </c>
      <c r="FT9" t="s">
        <v>174</v>
      </c>
      <c r="FU9" t="s">
        <v>175</v>
      </c>
      <c r="FV9" t="s">
        <v>176</v>
      </c>
      <c r="FW9" t="s">
        <v>177</v>
      </c>
      <c r="FX9" t="s">
        <v>178</v>
      </c>
      <c r="FY9" t="s">
        <v>179</v>
      </c>
      <c r="GA9" t="s">
        <v>181</v>
      </c>
      <c r="GB9" t="s">
        <v>182</v>
      </c>
      <c r="GC9" t="s">
        <v>183</v>
      </c>
      <c r="GD9" t="s">
        <v>184</v>
      </c>
      <c r="GE9" t="s">
        <v>185</v>
      </c>
      <c r="GF9" t="s">
        <v>186</v>
      </c>
      <c r="GG9" t="s">
        <v>187</v>
      </c>
      <c r="GH9" t="s">
        <v>188</v>
      </c>
      <c r="GI9" t="s">
        <v>189</v>
      </c>
      <c r="GJ9" t="s">
        <v>190</v>
      </c>
      <c r="GK9" t="s">
        <v>191</v>
      </c>
      <c r="GL9" t="s">
        <v>192</v>
      </c>
      <c r="GM9" t="s">
        <v>193</v>
      </c>
      <c r="GN9" t="s">
        <v>194</v>
      </c>
      <c r="GO9" t="s">
        <v>195</v>
      </c>
      <c r="GP9" t="s">
        <v>196</v>
      </c>
      <c r="GQ9" t="s">
        <v>197</v>
      </c>
      <c r="GR9" t="s">
        <v>198</v>
      </c>
      <c r="GS9" t="s">
        <v>199</v>
      </c>
      <c r="GT9" t="s">
        <v>200</v>
      </c>
      <c r="GU9" t="s">
        <v>201</v>
      </c>
      <c r="GV9" t="s">
        <v>202</v>
      </c>
      <c r="GW9" t="s">
        <v>203</v>
      </c>
      <c r="GX9" t="s">
        <v>204</v>
      </c>
      <c r="GY9" t="s">
        <v>205</v>
      </c>
      <c r="GZ9" t="s">
        <v>206</v>
      </c>
      <c r="HA9" t="s">
        <v>207</v>
      </c>
      <c r="HB9" t="s">
        <v>208</v>
      </c>
      <c r="HC9" t="s">
        <v>209</v>
      </c>
      <c r="HD9" t="s">
        <v>210</v>
      </c>
      <c r="HE9" t="s">
        <v>211</v>
      </c>
      <c r="HF9" t="s">
        <v>212</v>
      </c>
      <c r="HG9" t="s">
        <v>213</v>
      </c>
      <c r="HH9" t="s">
        <v>214</v>
      </c>
      <c r="HI9" t="s">
        <v>215</v>
      </c>
      <c r="HJ9" t="s">
        <v>216</v>
      </c>
      <c r="HK9" t="s">
        <v>217</v>
      </c>
      <c r="HL9" t="s">
        <v>218</v>
      </c>
      <c r="HM9" t="s">
        <v>219</v>
      </c>
      <c r="HN9" t="s">
        <v>220</v>
      </c>
      <c r="HO9" t="s">
        <v>221</v>
      </c>
      <c r="HP9" t="s">
        <v>222</v>
      </c>
      <c r="HQ9" t="s">
        <v>223</v>
      </c>
      <c r="HR9" t="s">
        <v>224</v>
      </c>
      <c r="HS9" t="s">
        <v>225</v>
      </c>
      <c r="HT9" t="s">
        <v>226</v>
      </c>
      <c r="HU9" t="s">
        <v>227</v>
      </c>
      <c r="HV9" t="s">
        <v>228</v>
      </c>
      <c r="HW9" t="s">
        <v>229</v>
      </c>
      <c r="HX9" t="s">
        <v>230</v>
      </c>
      <c r="HY9" t="s">
        <v>231</v>
      </c>
      <c r="HZ9" t="s">
        <v>232</v>
      </c>
      <c r="IA9" t="s">
        <v>233</v>
      </c>
      <c r="IB9" t="s">
        <v>234</v>
      </c>
      <c r="IC9" t="s">
        <v>235</v>
      </c>
      <c r="ID9" t="s">
        <v>236</v>
      </c>
      <c r="IE9" t="s">
        <v>237</v>
      </c>
      <c r="IF9" t="s">
        <v>238</v>
      </c>
      <c r="IG9" t="s">
        <v>239</v>
      </c>
      <c r="IH9" t="s">
        <v>240</v>
      </c>
      <c r="II9" t="s">
        <v>241</v>
      </c>
      <c r="IJ9" t="s">
        <v>242</v>
      </c>
      <c r="IK9" t="s">
        <v>243</v>
      </c>
      <c r="IL9" t="s">
        <v>244</v>
      </c>
      <c r="IM9" t="s">
        <v>245</v>
      </c>
      <c r="IN9" t="s">
        <v>246</v>
      </c>
      <c r="IO9" t="s">
        <v>247</v>
      </c>
      <c r="IP9" t="s">
        <v>248</v>
      </c>
      <c r="IQ9" t="s">
        <v>249</v>
      </c>
      <c r="IR9" t="s">
        <v>250</v>
      </c>
      <c r="IS9" t="s">
        <v>251</v>
      </c>
    </row>
    <row r="10" spans="1:253">
      <c r="A10">
        <v>100181</v>
      </c>
      <c r="B10" t="s">
        <v>322</v>
      </c>
      <c r="C10" t="s">
        <v>317</v>
      </c>
      <c r="E10" t="s">
        <v>266</v>
      </c>
      <c r="G10" t="s">
        <v>318</v>
      </c>
      <c r="H10" t="s">
        <v>319</v>
      </c>
      <c r="I10" t="s">
        <v>293</v>
      </c>
      <c r="J10" t="s">
        <v>293</v>
      </c>
      <c r="K10" t="s">
        <v>294</v>
      </c>
      <c r="L10" t="s">
        <v>320</v>
      </c>
      <c r="M10" t="s">
        <v>321</v>
      </c>
      <c r="N10">
        <v>0</v>
      </c>
      <c r="O10">
        <v>0</v>
      </c>
      <c r="P10">
        <v>38915</v>
      </c>
      <c r="Q10">
        <v>39279</v>
      </c>
      <c r="R10" s="1">
        <v>42736</v>
      </c>
      <c r="S10" s="1">
        <v>42825</v>
      </c>
      <c r="T10" t="s">
        <v>297</v>
      </c>
      <c r="U10">
        <v>14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60399</v>
      </c>
      <c r="AX10">
        <v>72479</v>
      </c>
      <c r="AY10">
        <v>40700</v>
      </c>
      <c r="AZ10">
        <v>58608</v>
      </c>
      <c r="BA10">
        <v>40700</v>
      </c>
      <c r="BB10">
        <v>58608</v>
      </c>
      <c r="BC10">
        <v>41900</v>
      </c>
      <c r="BD10">
        <v>48185</v>
      </c>
      <c r="BE10">
        <v>41900</v>
      </c>
      <c r="BF10">
        <v>48185</v>
      </c>
      <c r="BG10">
        <v>41900</v>
      </c>
      <c r="BH10">
        <v>48185</v>
      </c>
      <c r="BI10">
        <v>41900</v>
      </c>
      <c r="BJ10">
        <v>48185</v>
      </c>
      <c r="BK10">
        <v>43878</v>
      </c>
      <c r="BL10">
        <v>50000</v>
      </c>
      <c r="BM10">
        <v>43878</v>
      </c>
      <c r="BN10">
        <v>50000</v>
      </c>
      <c r="BO10">
        <v>43878</v>
      </c>
      <c r="BP10">
        <v>50000</v>
      </c>
      <c r="BQ10">
        <v>43878</v>
      </c>
      <c r="BR10">
        <v>50000</v>
      </c>
      <c r="BS10">
        <v>43878</v>
      </c>
      <c r="BT10">
        <v>52800</v>
      </c>
      <c r="BU10">
        <v>43878</v>
      </c>
      <c r="BV10">
        <v>52800</v>
      </c>
      <c r="BW10">
        <v>43878</v>
      </c>
      <c r="BX10">
        <v>52800</v>
      </c>
      <c r="BY10">
        <v>43878</v>
      </c>
      <c r="BZ10">
        <v>52800</v>
      </c>
      <c r="CA10">
        <v>43878</v>
      </c>
      <c r="CB10">
        <v>0</v>
      </c>
      <c r="CC10">
        <v>43878</v>
      </c>
      <c r="CD10">
        <v>55700</v>
      </c>
      <c r="CE10">
        <v>46072</v>
      </c>
      <c r="CF10">
        <v>55700</v>
      </c>
      <c r="CG10">
        <v>48804</v>
      </c>
      <c r="CH10">
        <v>55700</v>
      </c>
      <c r="CI10">
        <v>47454</v>
      </c>
      <c r="CJ10">
        <v>57371</v>
      </c>
      <c r="CK10">
        <v>47454</v>
      </c>
      <c r="CL10">
        <v>57371</v>
      </c>
      <c r="CM10">
        <v>47454</v>
      </c>
      <c r="CN10">
        <v>57371</v>
      </c>
      <c r="CO10">
        <v>48833</v>
      </c>
      <c r="CP10">
        <v>57450</v>
      </c>
      <c r="CQ10">
        <v>47454</v>
      </c>
      <c r="CR10">
        <v>57371</v>
      </c>
      <c r="CS10">
        <v>48833</v>
      </c>
      <c r="CT10">
        <v>57450</v>
      </c>
      <c r="CU10">
        <v>48833</v>
      </c>
      <c r="CV10">
        <v>57450</v>
      </c>
      <c r="CW10">
        <v>50252</v>
      </c>
      <c r="CX10">
        <v>59175</v>
      </c>
      <c r="CY10">
        <v>50252</v>
      </c>
      <c r="CZ10">
        <v>59175</v>
      </c>
      <c r="DA10">
        <v>51257</v>
      </c>
      <c r="DB10">
        <v>59175</v>
      </c>
      <c r="DC10">
        <v>51257</v>
      </c>
      <c r="DD10">
        <v>59175</v>
      </c>
      <c r="DE10">
        <v>50194</v>
      </c>
      <c r="DF10">
        <v>57850</v>
      </c>
      <c r="DG10">
        <v>50194</v>
      </c>
      <c r="DH10">
        <v>57850</v>
      </c>
      <c r="DI10">
        <v>50194</v>
      </c>
      <c r="DJ10">
        <v>57850</v>
      </c>
      <c r="DK10">
        <v>50194</v>
      </c>
      <c r="DL10">
        <v>57850</v>
      </c>
      <c r="DM10">
        <v>50194</v>
      </c>
      <c r="DN10">
        <v>57850</v>
      </c>
      <c r="DO10">
        <v>50360</v>
      </c>
      <c r="DP10">
        <v>58200</v>
      </c>
      <c r="DQ10">
        <v>50360</v>
      </c>
      <c r="DR10">
        <v>58200</v>
      </c>
      <c r="DS10">
        <v>50360</v>
      </c>
      <c r="DT10">
        <v>58200</v>
      </c>
      <c r="DU10">
        <v>42251</v>
      </c>
      <c r="DV10">
        <v>45250</v>
      </c>
      <c r="DW10">
        <v>41599</v>
      </c>
      <c r="DX10">
        <v>47800</v>
      </c>
      <c r="DY10">
        <v>41599</v>
      </c>
      <c r="DZ10">
        <v>47800</v>
      </c>
      <c r="EA10">
        <v>41599</v>
      </c>
      <c r="EB10">
        <v>47800</v>
      </c>
      <c r="EC10">
        <v>36573</v>
      </c>
      <c r="ED10">
        <v>47800</v>
      </c>
      <c r="EE10">
        <v>38093</v>
      </c>
      <c r="EF10">
        <v>42590</v>
      </c>
      <c r="EG10">
        <v>38124</v>
      </c>
      <c r="EH10">
        <v>40267</v>
      </c>
      <c r="EI10">
        <v>39786</v>
      </c>
      <c r="EJ10">
        <v>40267</v>
      </c>
      <c r="EK10">
        <v>41141</v>
      </c>
      <c r="EL10">
        <v>42360</v>
      </c>
      <c r="EM10">
        <v>39000</v>
      </c>
      <c r="EN10">
        <v>42360</v>
      </c>
      <c r="EO10">
        <v>42325</v>
      </c>
      <c r="EP10">
        <v>42360</v>
      </c>
      <c r="EQ10">
        <v>40911</v>
      </c>
      <c r="ER10">
        <v>45665</v>
      </c>
      <c r="ES10">
        <v>38496</v>
      </c>
      <c r="ET10">
        <v>48393</v>
      </c>
      <c r="EU10">
        <v>42223</v>
      </c>
      <c r="EV10">
        <v>48125</v>
      </c>
      <c r="EW10">
        <v>40845</v>
      </c>
      <c r="EX10">
        <v>48125</v>
      </c>
      <c r="EY10">
        <v>38915</v>
      </c>
      <c r="EZ10">
        <v>45162</v>
      </c>
      <c r="FB10">
        <v>39279</v>
      </c>
      <c r="FC10">
        <v>34958</v>
      </c>
      <c r="FD10">
        <v>36207</v>
      </c>
      <c r="FE10">
        <v>37316</v>
      </c>
      <c r="FF10">
        <v>37706</v>
      </c>
      <c r="FG10">
        <v>37961</v>
      </c>
      <c r="FH10">
        <v>37731</v>
      </c>
      <c r="FI10">
        <v>38025</v>
      </c>
      <c r="FJ10">
        <v>38397</v>
      </c>
      <c r="FK10">
        <v>33284</v>
      </c>
      <c r="FL10">
        <v>32334</v>
      </c>
      <c r="FM10">
        <v>31466</v>
      </c>
      <c r="FN10">
        <v>33049</v>
      </c>
      <c r="FO10">
        <v>34958</v>
      </c>
      <c r="FP10">
        <v>38135</v>
      </c>
      <c r="FQ10">
        <v>40805</v>
      </c>
      <c r="FR10">
        <v>41112</v>
      </c>
      <c r="FS10">
        <v>43990</v>
      </c>
      <c r="FT10">
        <v>45680</v>
      </c>
      <c r="FU10">
        <v>48877</v>
      </c>
      <c r="FV10" s="2">
        <v>47365</v>
      </c>
      <c r="FW10" s="2">
        <v>50681</v>
      </c>
      <c r="FX10" t="s">
        <v>261</v>
      </c>
      <c r="FY10" t="s">
        <v>281</v>
      </c>
      <c r="GA10" t="s">
        <v>323</v>
      </c>
      <c r="GC10">
        <v>7703283401320</v>
      </c>
      <c r="GD10" t="s">
        <v>300</v>
      </c>
      <c r="GE10">
        <v>53</v>
      </c>
      <c r="GF10">
        <v>56958</v>
      </c>
      <c r="GG10">
        <v>1236258</v>
      </c>
      <c r="GH10">
        <v>814</v>
      </c>
      <c r="GI10">
        <v>0</v>
      </c>
      <c r="GJ10">
        <v>0</v>
      </c>
      <c r="GK10">
        <v>1992</v>
      </c>
      <c r="GL10">
        <v>29862</v>
      </c>
      <c r="GN10">
        <v>26409</v>
      </c>
      <c r="GO10">
        <v>41398</v>
      </c>
      <c r="GP10">
        <v>63438</v>
      </c>
      <c r="GQ10">
        <v>48804</v>
      </c>
      <c r="GR10">
        <v>891</v>
      </c>
      <c r="GS10">
        <v>37396</v>
      </c>
      <c r="GT10">
        <v>49300</v>
      </c>
      <c r="GU10">
        <v>41626</v>
      </c>
      <c r="GV10">
        <v>29048</v>
      </c>
      <c r="GW10">
        <v>39550</v>
      </c>
      <c r="GX10">
        <v>63438</v>
      </c>
      <c r="GY10">
        <v>48494</v>
      </c>
      <c r="GZ10">
        <v>8672</v>
      </c>
      <c r="HA10">
        <v>4154</v>
      </c>
      <c r="HB10">
        <v>50750</v>
      </c>
      <c r="HC10">
        <v>48833</v>
      </c>
      <c r="HD10">
        <v>20486</v>
      </c>
      <c r="HE10">
        <v>39158</v>
      </c>
      <c r="HF10">
        <v>64400</v>
      </c>
      <c r="HG10">
        <v>47602</v>
      </c>
      <c r="HH10">
        <v>7797</v>
      </c>
      <c r="HI10">
        <v>39158</v>
      </c>
      <c r="HJ10">
        <v>53998</v>
      </c>
      <c r="HK10">
        <v>50252</v>
      </c>
      <c r="HL10">
        <v>14406</v>
      </c>
      <c r="HM10">
        <v>50194</v>
      </c>
      <c r="HN10">
        <v>8354</v>
      </c>
      <c r="HO10">
        <v>47131</v>
      </c>
      <c r="HP10">
        <v>15686</v>
      </c>
      <c r="HQ10">
        <v>50360</v>
      </c>
      <c r="HR10">
        <v>8275</v>
      </c>
      <c r="HS10">
        <v>47528</v>
      </c>
      <c r="HT10">
        <v>15098</v>
      </c>
      <c r="HU10">
        <v>41599</v>
      </c>
      <c r="HV10">
        <v>6380</v>
      </c>
      <c r="HW10">
        <v>33761</v>
      </c>
      <c r="HX10">
        <v>11153</v>
      </c>
      <c r="HY10">
        <v>36573</v>
      </c>
      <c r="HZ10">
        <v>7442</v>
      </c>
      <c r="IA10">
        <v>36207</v>
      </c>
      <c r="IB10" s="1">
        <v>43279</v>
      </c>
      <c r="IC10">
        <v>47365</v>
      </c>
      <c r="ID10">
        <v>38661</v>
      </c>
      <c r="IE10">
        <v>36270</v>
      </c>
      <c r="IF10">
        <v>37050</v>
      </c>
      <c r="IG10">
        <v>0</v>
      </c>
      <c r="IH10">
        <v>0</v>
      </c>
      <c r="II10">
        <v>37050</v>
      </c>
      <c r="IJ10">
        <v>0</v>
      </c>
      <c r="IK10">
        <v>0</v>
      </c>
      <c r="IL10">
        <v>0</v>
      </c>
      <c r="IM10">
        <v>0</v>
      </c>
      <c r="IO10">
        <v>5</v>
      </c>
      <c r="IS10" t="s">
        <v>273</v>
      </c>
    </row>
    <row r="11" spans="1:253">
      <c r="A11">
        <v>100182</v>
      </c>
      <c r="B11" t="s">
        <v>325</v>
      </c>
      <c r="C11" t="s">
        <v>324</v>
      </c>
      <c r="E11" t="s">
        <v>253</v>
      </c>
      <c r="G11" t="s">
        <v>318</v>
      </c>
      <c r="H11" t="s">
        <v>319</v>
      </c>
      <c r="I11" t="s">
        <v>293</v>
      </c>
      <c r="J11" t="s">
        <v>293</v>
      </c>
      <c r="K11" t="s">
        <v>294</v>
      </c>
      <c r="L11" t="s">
        <v>320</v>
      </c>
      <c r="M11" t="s">
        <v>302</v>
      </c>
      <c r="N11">
        <v>0</v>
      </c>
      <c r="O11">
        <v>0</v>
      </c>
      <c r="P11">
        <v>0</v>
      </c>
      <c r="Q11">
        <v>0</v>
      </c>
      <c r="R11" s="1">
        <v>42736</v>
      </c>
      <c r="S11" s="1">
        <v>42825</v>
      </c>
      <c r="T11" t="s">
        <v>297</v>
      </c>
      <c r="U11">
        <v>28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73850</v>
      </c>
      <c r="AX11">
        <v>88621</v>
      </c>
      <c r="AY11">
        <v>81367</v>
      </c>
      <c r="AZ11">
        <v>117166</v>
      </c>
      <c r="BA11">
        <v>81367</v>
      </c>
      <c r="BB11">
        <v>117166</v>
      </c>
      <c r="BC11">
        <v>83700</v>
      </c>
      <c r="BD11">
        <v>96255</v>
      </c>
      <c r="BE11">
        <v>83700</v>
      </c>
      <c r="BF11">
        <v>96255</v>
      </c>
      <c r="BG11">
        <v>83700</v>
      </c>
      <c r="BH11">
        <v>96255</v>
      </c>
      <c r="BI11">
        <v>83700</v>
      </c>
      <c r="BJ11">
        <v>96255</v>
      </c>
      <c r="BK11">
        <v>87651</v>
      </c>
      <c r="BL11">
        <v>99800</v>
      </c>
      <c r="BM11">
        <v>87651</v>
      </c>
      <c r="BN11">
        <v>99800</v>
      </c>
      <c r="BO11">
        <v>87651</v>
      </c>
      <c r="BP11">
        <v>99800</v>
      </c>
      <c r="BQ11">
        <v>87651</v>
      </c>
      <c r="BR11">
        <v>99800</v>
      </c>
      <c r="BS11">
        <v>87651</v>
      </c>
      <c r="BT11">
        <v>104400</v>
      </c>
      <c r="BU11">
        <v>87651</v>
      </c>
      <c r="BV11">
        <v>104400</v>
      </c>
      <c r="BW11">
        <v>87651</v>
      </c>
      <c r="BX11">
        <v>104400</v>
      </c>
      <c r="BY11">
        <v>87651</v>
      </c>
      <c r="BZ11">
        <v>104400</v>
      </c>
      <c r="CA11">
        <v>102900</v>
      </c>
      <c r="CB11">
        <v>0</v>
      </c>
      <c r="CC11">
        <v>102900</v>
      </c>
      <c r="CD11">
        <v>0</v>
      </c>
      <c r="CE11">
        <v>108045</v>
      </c>
      <c r="CF11">
        <v>0</v>
      </c>
      <c r="CG11">
        <v>95332</v>
      </c>
      <c r="CH11">
        <v>0</v>
      </c>
      <c r="CI11">
        <v>111286</v>
      </c>
      <c r="CJ11">
        <v>0</v>
      </c>
      <c r="CK11">
        <v>111286</v>
      </c>
      <c r="CL11">
        <v>0</v>
      </c>
      <c r="CM11">
        <v>111286</v>
      </c>
      <c r="CN11">
        <v>0</v>
      </c>
      <c r="CO11">
        <v>93235</v>
      </c>
      <c r="CP11">
        <v>0</v>
      </c>
      <c r="CQ11">
        <v>111286</v>
      </c>
      <c r="CR11">
        <v>0</v>
      </c>
      <c r="CS11">
        <v>93235</v>
      </c>
      <c r="CT11">
        <v>110000</v>
      </c>
      <c r="CU11">
        <v>93235</v>
      </c>
      <c r="CV11">
        <v>110000</v>
      </c>
      <c r="CW11">
        <v>87832</v>
      </c>
      <c r="CX11">
        <v>111209</v>
      </c>
      <c r="CY11">
        <v>87832</v>
      </c>
      <c r="CZ11">
        <v>111209</v>
      </c>
      <c r="DA11">
        <v>99829</v>
      </c>
      <c r="DB11">
        <v>111209</v>
      </c>
      <c r="DC11">
        <v>99829</v>
      </c>
      <c r="DD11">
        <v>111209</v>
      </c>
      <c r="DE11">
        <v>83079</v>
      </c>
      <c r="DF11">
        <v>110000</v>
      </c>
      <c r="DG11">
        <v>83079</v>
      </c>
      <c r="DH11">
        <v>110000</v>
      </c>
      <c r="DI11">
        <v>83079</v>
      </c>
      <c r="DJ11">
        <v>110000</v>
      </c>
      <c r="DK11">
        <v>83079</v>
      </c>
      <c r="DL11">
        <v>110000</v>
      </c>
      <c r="DM11">
        <v>83079</v>
      </c>
      <c r="DN11">
        <v>110000</v>
      </c>
      <c r="DO11">
        <v>64606</v>
      </c>
      <c r="DP11">
        <v>110000</v>
      </c>
      <c r="DQ11">
        <v>64606</v>
      </c>
      <c r="DR11">
        <v>110000</v>
      </c>
      <c r="DS11">
        <v>64606</v>
      </c>
      <c r="DT11">
        <v>110000</v>
      </c>
      <c r="DU11">
        <v>36400</v>
      </c>
      <c r="DV11">
        <v>86600</v>
      </c>
      <c r="DW11">
        <v>33516</v>
      </c>
      <c r="DX11">
        <v>86600</v>
      </c>
      <c r="DY11">
        <v>33516</v>
      </c>
      <c r="DZ11">
        <v>86600</v>
      </c>
      <c r="EA11">
        <v>33516</v>
      </c>
      <c r="EB11">
        <v>86600</v>
      </c>
      <c r="EC11">
        <v>32284</v>
      </c>
      <c r="ED11">
        <v>86600</v>
      </c>
      <c r="EE11">
        <v>0</v>
      </c>
      <c r="EF11">
        <v>70000</v>
      </c>
      <c r="EG11">
        <v>0</v>
      </c>
      <c r="EH11">
        <v>0</v>
      </c>
      <c r="EI11">
        <v>0</v>
      </c>
      <c r="EJ11">
        <v>0</v>
      </c>
      <c r="EK11">
        <v>0</v>
      </c>
      <c r="EL11">
        <v>0</v>
      </c>
      <c r="EM11">
        <v>0</v>
      </c>
      <c r="EN11">
        <v>0</v>
      </c>
      <c r="EO11">
        <v>0</v>
      </c>
      <c r="EP11">
        <v>0</v>
      </c>
      <c r="EQ11">
        <v>0</v>
      </c>
      <c r="ER11">
        <v>0</v>
      </c>
      <c r="ES11">
        <v>0</v>
      </c>
      <c r="ET11">
        <v>0</v>
      </c>
      <c r="EU11">
        <v>0</v>
      </c>
      <c r="EV11">
        <v>0</v>
      </c>
      <c r="EW11">
        <v>0</v>
      </c>
      <c r="EX11">
        <v>0</v>
      </c>
      <c r="EY11">
        <v>0</v>
      </c>
      <c r="EZ11">
        <v>0</v>
      </c>
      <c r="FB11">
        <v>0</v>
      </c>
      <c r="FC11">
        <v>0</v>
      </c>
      <c r="FD11">
        <v>30044</v>
      </c>
      <c r="FE11">
        <v>0</v>
      </c>
      <c r="FF11">
        <v>0</v>
      </c>
      <c r="FG11">
        <v>0</v>
      </c>
      <c r="FH11">
        <v>0</v>
      </c>
      <c r="FI11">
        <v>0</v>
      </c>
      <c r="FJ11">
        <v>0</v>
      </c>
      <c r="FK11">
        <v>0</v>
      </c>
      <c r="FL11">
        <v>0</v>
      </c>
      <c r="FM11">
        <v>0</v>
      </c>
      <c r="FN11">
        <v>0</v>
      </c>
      <c r="FO11">
        <v>0</v>
      </c>
      <c r="FP11">
        <v>0</v>
      </c>
      <c r="FQ11">
        <v>0</v>
      </c>
      <c r="FR11">
        <v>80514</v>
      </c>
      <c r="FS11">
        <v>86150</v>
      </c>
      <c r="FT11">
        <v>0</v>
      </c>
      <c r="FU11">
        <v>0</v>
      </c>
      <c r="FV11">
        <v>0</v>
      </c>
      <c r="FW11">
        <v>0</v>
      </c>
      <c r="FX11" t="s">
        <v>261</v>
      </c>
      <c r="FY11" t="s">
        <v>281</v>
      </c>
      <c r="GA11" t="s">
        <v>326</v>
      </c>
      <c r="GC11">
        <v>7703283401351</v>
      </c>
      <c r="GD11" t="s">
        <v>300</v>
      </c>
      <c r="GE11">
        <v>131</v>
      </c>
      <c r="GF11">
        <v>112997</v>
      </c>
      <c r="GG11">
        <v>1612894</v>
      </c>
      <c r="GH11">
        <v>1138</v>
      </c>
      <c r="GI11">
        <v>85</v>
      </c>
      <c r="GJ11">
        <v>135631</v>
      </c>
      <c r="GK11">
        <v>8903</v>
      </c>
      <c r="GL11">
        <v>74332</v>
      </c>
      <c r="GN11">
        <v>32828</v>
      </c>
      <c r="GO11">
        <v>79100</v>
      </c>
      <c r="GP11">
        <v>122500</v>
      </c>
      <c r="GQ11">
        <v>95332</v>
      </c>
      <c r="GR11">
        <v>13654</v>
      </c>
      <c r="GS11">
        <v>79100</v>
      </c>
      <c r="GT11">
        <v>98000</v>
      </c>
      <c r="GU11">
        <v>90621</v>
      </c>
      <c r="GV11">
        <v>27933</v>
      </c>
      <c r="GW11">
        <v>78316</v>
      </c>
      <c r="GX11">
        <v>120000</v>
      </c>
      <c r="GY11">
        <v>93235</v>
      </c>
      <c r="GZ11">
        <v>47449</v>
      </c>
      <c r="HA11">
        <v>3150</v>
      </c>
      <c r="HB11">
        <v>100800</v>
      </c>
      <c r="HC11">
        <v>82682</v>
      </c>
      <c r="HD11">
        <v>26944</v>
      </c>
      <c r="HE11">
        <v>74732</v>
      </c>
      <c r="HF11">
        <v>127890</v>
      </c>
      <c r="HG11">
        <v>87832</v>
      </c>
      <c r="HH11">
        <v>44047</v>
      </c>
      <c r="HI11">
        <v>74721</v>
      </c>
      <c r="HJ11">
        <v>168084</v>
      </c>
      <c r="HK11">
        <v>84862</v>
      </c>
      <c r="HL11">
        <v>53624</v>
      </c>
      <c r="HM11">
        <v>83079</v>
      </c>
      <c r="HN11">
        <v>80824</v>
      </c>
      <c r="HO11">
        <v>75837</v>
      </c>
      <c r="HP11">
        <v>41656</v>
      </c>
      <c r="HQ11">
        <v>54965</v>
      </c>
      <c r="HR11">
        <v>104609</v>
      </c>
      <c r="HS11">
        <v>64606</v>
      </c>
      <c r="HT11">
        <v>0</v>
      </c>
      <c r="HU11">
        <v>0</v>
      </c>
      <c r="HV11">
        <v>26936</v>
      </c>
      <c r="HW11">
        <v>1197</v>
      </c>
      <c r="HX11">
        <v>140</v>
      </c>
      <c r="HY11">
        <v>1153</v>
      </c>
      <c r="HZ11">
        <v>18256</v>
      </c>
      <c r="IA11">
        <v>1073</v>
      </c>
      <c r="IB11" s="1">
        <v>43186</v>
      </c>
      <c r="IC11">
        <v>0</v>
      </c>
      <c r="ID11">
        <v>0</v>
      </c>
      <c r="IE11">
        <v>0</v>
      </c>
      <c r="IF11">
        <v>0</v>
      </c>
      <c r="IG11">
        <v>0</v>
      </c>
      <c r="IO11">
        <v>0</v>
      </c>
      <c r="IP11" s="2">
        <v>76272</v>
      </c>
      <c r="IQ11">
        <v>91350</v>
      </c>
      <c r="IR11">
        <v>94710</v>
      </c>
      <c r="IS11" t="s">
        <v>273</v>
      </c>
    </row>
    <row r="13" spans="1:253">
      <c r="A13" t="s">
        <v>0</v>
      </c>
      <c r="B13" t="s">
        <v>180</v>
      </c>
      <c r="C13" t="s">
        <v>1</v>
      </c>
      <c r="D13" t="s">
        <v>2</v>
      </c>
      <c r="E13" t="s">
        <v>3</v>
      </c>
      <c r="F13" t="s">
        <v>4</v>
      </c>
      <c r="G13" t="s">
        <v>5</v>
      </c>
      <c r="H13" t="s">
        <v>6</v>
      </c>
      <c r="I13" t="s">
        <v>7</v>
      </c>
      <c r="J13" t="s">
        <v>8</v>
      </c>
      <c r="K13" t="s">
        <v>9</v>
      </c>
      <c r="L13" t="s">
        <v>10</v>
      </c>
      <c r="M13" t="s">
        <v>11</v>
      </c>
      <c r="N13" t="s">
        <v>12</v>
      </c>
      <c r="O13" t="s">
        <v>13</v>
      </c>
      <c r="P13" t="s">
        <v>14</v>
      </c>
      <c r="Q13" t="s">
        <v>15</v>
      </c>
      <c r="R13" t="s">
        <v>16</v>
      </c>
      <c r="S13" t="s">
        <v>17</v>
      </c>
      <c r="T13" t="s">
        <v>18</v>
      </c>
      <c r="U13" t="s">
        <v>19</v>
      </c>
      <c r="V13" t="s">
        <v>20</v>
      </c>
      <c r="W13" t="s">
        <v>21</v>
      </c>
      <c r="X13" t="s">
        <v>22</v>
      </c>
      <c r="Y13" t="s">
        <v>23</v>
      </c>
      <c r="Z13" t="s">
        <v>24</v>
      </c>
      <c r="AA13" t="s">
        <v>25</v>
      </c>
      <c r="AB13" t="s">
        <v>26</v>
      </c>
      <c r="AC13" t="s">
        <v>27</v>
      </c>
      <c r="AD13" t="s">
        <v>28</v>
      </c>
      <c r="AE13" t="s">
        <v>29</v>
      </c>
      <c r="AF13" t="s">
        <v>30</v>
      </c>
      <c r="AG13" t="s">
        <v>31</v>
      </c>
      <c r="AH13" t="s">
        <v>32</v>
      </c>
      <c r="AI13" t="s">
        <v>33</v>
      </c>
      <c r="AJ13" t="s">
        <v>34</v>
      </c>
      <c r="AK13" t="s">
        <v>35</v>
      </c>
      <c r="AL13" t="s">
        <v>36</v>
      </c>
      <c r="AM13" t="s">
        <v>37</v>
      </c>
      <c r="AN13" t="s">
        <v>38</v>
      </c>
      <c r="AO13" t="s">
        <v>39</v>
      </c>
      <c r="AP13" t="s">
        <v>40</v>
      </c>
      <c r="AQ13" t="s">
        <v>41</v>
      </c>
      <c r="AR13" t="s">
        <v>42</v>
      </c>
      <c r="AS13" t="s">
        <v>43</v>
      </c>
      <c r="AT13" t="s">
        <v>44</v>
      </c>
      <c r="AU13" t="s">
        <v>45</v>
      </c>
      <c r="AV13" t="s">
        <v>46</v>
      </c>
      <c r="AW13" t="s">
        <v>47</v>
      </c>
      <c r="AX13" t="s">
        <v>48</v>
      </c>
      <c r="AY13" t="s">
        <v>49</v>
      </c>
      <c r="AZ13" t="s">
        <v>50</v>
      </c>
      <c r="BA13" t="s">
        <v>51</v>
      </c>
      <c r="BB13" t="s">
        <v>52</v>
      </c>
      <c r="BC13" t="s">
        <v>53</v>
      </c>
      <c r="BD13" t="s">
        <v>54</v>
      </c>
      <c r="BE13" t="s">
        <v>55</v>
      </c>
      <c r="BF13" t="s">
        <v>56</v>
      </c>
      <c r="BG13" t="s">
        <v>57</v>
      </c>
      <c r="BH13" t="s">
        <v>58</v>
      </c>
      <c r="BI13" t="s">
        <v>59</v>
      </c>
      <c r="BJ13" t="s">
        <v>60</v>
      </c>
      <c r="BK13" t="s">
        <v>61</v>
      </c>
      <c r="BL13" t="s">
        <v>62</v>
      </c>
      <c r="BM13" t="s">
        <v>63</v>
      </c>
      <c r="BN13" t="s">
        <v>64</v>
      </c>
      <c r="BO13" t="s">
        <v>65</v>
      </c>
      <c r="BP13" t="s">
        <v>66</v>
      </c>
      <c r="BQ13" t="s">
        <v>67</v>
      </c>
      <c r="BR13" t="s">
        <v>68</v>
      </c>
      <c r="BS13" t="s">
        <v>69</v>
      </c>
      <c r="BT13" t="s">
        <v>70</v>
      </c>
      <c r="BU13" t="s">
        <v>71</v>
      </c>
      <c r="BV13" t="s">
        <v>72</v>
      </c>
      <c r="BW13" t="s">
        <v>73</v>
      </c>
      <c r="BX13" t="s">
        <v>74</v>
      </c>
      <c r="BY13" t="s">
        <v>75</v>
      </c>
      <c r="BZ13" t="s">
        <v>76</v>
      </c>
      <c r="CA13" t="s">
        <v>77</v>
      </c>
      <c r="CB13" t="s">
        <v>78</v>
      </c>
      <c r="CC13" t="s">
        <v>79</v>
      </c>
      <c r="CD13" t="s">
        <v>80</v>
      </c>
      <c r="CE13" t="s">
        <v>81</v>
      </c>
      <c r="CF13" t="s">
        <v>82</v>
      </c>
      <c r="CG13" t="s">
        <v>83</v>
      </c>
      <c r="CH13" t="s">
        <v>84</v>
      </c>
      <c r="CI13" t="s">
        <v>85</v>
      </c>
      <c r="CJ13" t="s">
        <v>86</v>
      </c>
      <c r="CK13" t="s">
        <v>87</v>
      </c>
      <c r="CL13" t="s">
        <v>88</v>
      </c>
      <c r="CM13" t="s">
        <v>89</v>
      </c>
      <c r="CN13" t="s">
        <v>90</v>
      </c>
      <c r="CO13" t="s">
        <v>91</v>
      </c>
      <c r="CP13" t="s">
        <v>92</v>
      </c>
      <c r="CQ13" t="s">
        <v>93</v>
      </c>
      <c r="CR13" t="s">
        <v>94</v>
      </c>
      <c r="CS13" t="s">
        <v>95</v>
      </c>
      <c r="CT13" t="s">
        <v>96</v>
      </c>
      <c r="CU13" t="s">
        <v>97</v>
      </c>
      <c r="CV13" t="s">
        <v>98</v>
      </c>
      <c r="CW13" t="s">
        <v>99</v>
      </c>
      <c r="CX13" t="s">
        <v>100</v>
      </c>
      <c r="CY13" t="s">
        <v>101</v>
      </c>
      <c r="CZ13" t="s">
        <v>102</v>
      </c>
      <c r="DA13" t="s">
        <v>103</v>
      </c>
      <c r="DB13" t="s">
        <v>104</v>
      </c>
      <c r="DC13" t="s">
        <v>105</v>
      </c>
      <c r="DD13" t="s">
        <v>106</v>
      </c>
      <c r="DE13" t="s">
        <v>107</v>
      </c>
      <c r="DF13" t="s">
        <v>108</v>
      </c>
      <c r="DG13" t="s">
        <v>109</v>
      </c>
      <c r="DH13" t="s">
        <v>110</v>
      </c>
      <c r="DI13" t="s">
        <v>111</v>
      </c>
      <c r="DJ13" t="s">
        <v>112</v>
      </c>
      <c r="DK13" t="s">
        <v>113</v>
      </c>
      <c r="DL13" t="s">
        <v>114</v>
      </c>
      <c r="DM13" t="s">
        <v>115</v>
      </c>
      <c r="DN13" t="s">
        <v>116</v>
      </c>
      <c r="DO13" t="s">
        <v>117</v>
      </c>
      <c r="DP13" t="s">
        <v>118</v>
      </c>
      <c r="DQ13" t="s">
        <v>119</v>
      </c>
      <c r="DR13" t="s">
        <v>120</v>
      </c>
      <c r="DS13" t="s">
        <v>121</v>
      </c>
      <c r="DT13" t="s">
        <v>122</v>
      </c>
      <c r="DU13" t="s">
        <v>123</v>
      </c>
      <c r="DV13" t="s">
        <v>124</v>
      </c>
      <c r="DW13" t="s">
        <v>125</v>
      </c>
      <c r="DX13" t="s">
        <v>126</v>
      </c>
      <c r="DY13" t="s">
        <v>127</v>
      </c>
      <c r="DZ13" t="s">
        <v>128</v>
      </c>
      <c r="EA13" t="s">
        <v>129</v>
      </c>
      <c r="EB13" t="s">
        <v>130</v>
      </c>
      <c r="EC13" t="s">
        <v>131</v>
      </c>
      <c r="ED13" t="s">
        <v>132</v>
      </c>
      <c r="EE13" t="s">
        <v>133</v>
      </c>
      <c r="EF13" t="s">
        <v>134</v>
      </c>
      <c r="EG13" t="s">
        <v>135</v>
      </c>
      <c r="EH13" t="s">
        <v>136</v>
      </c>
      <c r="EI13" t="s">
        <v>137</v>
      </c>
      <c r="EJ13" t="s">
        <v>138</v>
      </c>
      <c r="EK13" t="s">
        <v>139</v>
      </c>
      <c r="EL13" t="s">
        <v>140</v>
      </c>
      <c r="EM13" t="s">
        <v>141</v>
      </c>
      <c r="EN13" t="s">
        <v>142</v>
      </c>
      <c r="EO13" t="s">
        <v>143</v>
      </c>
      <c r="EP13" t="s">
        <v>144</v>
      </c>
      <c r="EQ13" t="s">
        <v>145</v>
      </c>
      <c r="ER13" t="s">
        <v>146</v>
      </c>
      <c r="ES13" t="s">
        <v>147</v>
      </c>
      <c r="ET13" t="s">
        <v>148</v>
      </c>
      <c r="EU13" t="s">
        <v>149</v>
      </c>
      <c r="EV13" t="s">
        <v>150</v>
      </c>
      <c r="EW13" t="s">
        <v>151</v>
      </c>
      <c r="EX13" t="s">
        <v>152</v>
      </c>
      <c r="EY13" t="s">
        <v>153</v>
      </c>
      <c r="EZ13" t="s">
        <v>154</v>
      </c>
      <c r="FA13" t="s">
        <v>155</v>
      </c>
      <c r="FB13" t="s">
        <v>156</v>
      </c>
      <c r="FC13" t="s">
        <v>157</v>
      </c>
      <c r="FD13" t="s">
        <v>158</v>
      </c>
      <c r="FE13" t="s">
        <v>159</v>
      </c>
      <c r="FF13" t="s">
        <v>160</v>
      </c>
      <c r="FG13" t="s">
        <v>161</v>
      </c>
      <c r="FH13" t="s">
        <v>162</v>
      </c>
      <c r="FI13" t="s">
        <v>163</v>
      </c>
      <c r="FJ13" t="s">
        <v>164</v>
      </c>
      <c r="FK13" t="s">
        <v>165</v>
      </c>
      <c r="FL13" t="s">
        <v>166</v>
      </c>
      <c r="FM13" t="s">
        <v>167</v>
      </c>
      <c r="FN13" t="s">
        <v>168</v>
      </c>
      <c r="FO13" t="s">
        <v>169</v>
      </c>
      <c r="FP13" t="s">
        <v>170</v>
      </c>
      <c r="FQ13" t="s">
        <v>171</v>
      </c>
      <c r="FR13" t="s">
        <v>172</v>
      </c>
      <c r="FS13" t="s">
        <v>173</v>
      </c>
      <c r="FT13" t="s">
        <v>174</v>
      </c>
      <c r="FU13" t="s">
        <v>175</v>
      </c>
      <c r="FV13" t="s">
        <v>176</v>
      </c>
      <c r="FW13" t="s">
        <v>177</v>
      </c>
      <c r="FX13" t="s">
        <v>178</v>
      </c>
      <c r="FY13" t="s">
        <v>179</v>
      </c>
      <c r="GA13" t="s">
        <v>181</v>
      </c>
      <c r="GB13" t="s">
        <v>182</v>
      </c>
      <c r="GC13" t="s">
        <v>183</v>
      </c>
      <c r="GD13" t="s">
        <v>184</v>
      </c>
      <c r="GE13" t="s">
        <v>185</v>
      </c>
      <c r="GF13" t="s">
        <v>186</v>
      </c>
      <c r="GG13" t="s">
        <v>187</v>
      </c>
      <c r="GH13" t="s">
        <v>188</v>
      </c>
      <c r="GI13" t="s">
        <v>189</v>
      </c>
      <c r="GJ13" t="s">
        <v>190</v>
      </c>
      <c r="GK13" t="s">
        <v>191</v>
      </c>
      <c r="GL13" t="s">
        <v>192</v>
      </c>
      <c r="GM13" t="s">
        <v>193</v>
      </c>
      <c r="GN13" t="s">
        <v>194</v>
      </c>
      <c r="GO13" t="s">
        <v>195</v>
      </c>
      <c r="GP13" t="s">
        <v>196</v>
      </c>
      <c r="GQ13" t="s">
        <v>197</v>
      </c>
      <c r="GR13" t="s">
        <v>198</v>
      </c>
      <c r="GS13" t="s">
        <v>199</v>
      </c>
      <c r="GT13" t="s">
        <v>200</v>
      </c>
      <c r="GU13" t="s">
        <v>201</v>
      </c>
      <c r="GV13" t="s">
        <v>202</v>
      </c>
      <c r="GW13" t="s">
        <v>203</v>
      </c>
      <c r="GX13" t="s">
        <v>204</v>
      </c>
      <c r="GY13" t="s">
        <v>205</v>
      </c>
      <c r="GZ13" t="s">
        <v>206</v>
      </c>
      <c r="HA13" t="s">
        <v>207</v>
      </c>
      <c r="HB13" t="s">
        <v>208</v>
      </c>
      <c r="HC13" t="s">
        <v>209</v>
      </c>
      <c r="HD13" t="s">
        <v>210</v>
      </c>
      <c r="HE13" t="s">
        <v>211</v>
      </c>
      <c r="HF13" t="s">
        <v>212</v>
      </c>
      <c r="HG13" t="s">
        <v>213</v>
      </c>
      <c r="HH13" t="s">
        <v>214</v>
      </c>
      <c r="HI13" t="s">
        <v>215</v>
      </c>
      <c r="HJ13" t="s">
        <v>216</v>
      </c>
      <c r="HK13" t="s">
        <v>217</v>
      </c>
      <c r="HL13" t="s">
        <v>218</v>
      </c>
      <c r="HM13" t="s">
        <v>219</v>
      </c>
      <c r="HN13" t="s">
        <v>220</v>
      </c>
      <c r="HO13" t="s">
        <v>221</v>
      </c>
      <c r="HP13" t="s">
        <v>222</v>
      </c>
      <c r="HQ13" t="s">
        <v>223</v>
      </c>
      <c r="HR13" t="s">
        <v>224</v>
      </c>
      <c r="HS13" t="s">
        <v>225</v>
      </c>
      <c r="HT13" t="s">
        <v>226</v>
      </c>
      <c r="HU13" t="s">
        <v>227</v>
      </c>
      <c r="HV13" t="s">
        <v>228</v>
      </c>
      <c r="HW13" t="s">
        <v>229</v>
      </c>
      <c r="HX13" t="s">
        <v>230</v>
      </c>
      <c r="HY13" t="s">
        <v>231</v>
      </c>
      <c r="HZ13" t="s">
        <v>232</v>
      </c>
      <c r="IA13" t="s">
        <v>233</v>
      </c>
      <c r="IB13" t="s">
        <v>234</v>
      </c>
      <c r="IC13" t="s">
        <v>235</v>
      </c>
      <c r="ID13" t="s">
        <v>236</v>
      </c>
      <c r="IE13" t="s">
        <v>237</v>
      </c>
      <c r="IF13" t="s">
        <v>238</v>
      </c>
      <c r="IG13" t="s">
        <v>239</v>
      </c>
      <c r="IH13" t="s">
        <v>240</v>
      </c>
      <c r="II13" t="s">
        <v>241</v>
      </c>
      <c r="IJ13" t="s">
        <v>242</v>
      </c>
      <c r="IK13" t="s">
        <v>243</v>
      </c>
      <c r="IL13" t="s">
        <v>244</v>
      </c>
      <c r="IM13" t="s">
        <v>245</v>
      </c>
      <c r="IN13" t="s">
        <v>246</v>
      </c>
      <c r="IO13" t="s">
        <v>247</v>
      </c>
      <c r="IP13" t="s">
        <v>248</v>
      </c>
      <c r="IQ13" t="s">
        <v>249</v>
      </c>
      <c r="IR13" t="s">
        <v>250</v>
      </c>
      <c r="IS13" t="s">
        <v>251</v>
      </c>
    </row>
    <row r="14" spans="1:253">
      <c r="A14">
        <v>102823</v>
      </c>
      <c r="B14" t="s">
        <v>331</v>
      </c>
      <c r="C14" t="s">
        <v>327</v>
      </c>
      <c r="E14" t="s">
        <v>266</v>
      </c>
      <c r="G14" t="s">
        <v>328</v>
      </c>
      <c r="H14" t="s">
        <v>329</v>
      </c>
      <c r="I14" t="s">
        <v>293</v>
      </c>
      <c r="J14" t="s">
        <v>293</v>
      </c>
      <c r="K14" t="s">
        <v>294</v>
      </c>
      <c r="L14" t="s">
        <v>295</v>
      </c>
      <c r="M14" t="s">
        <v>330</v>
      </c>
      <c r="N14">
        <v>0</v>
      </c>
      <c r="O14">
        <v>0</v>
      </c>
      <c r="P14">
        <v>35185</v>
      </c>
      <c r="Q14">
        <v>45835</v>
      </c>
      <c r="R14" s="1">
        <v>42736</v>
      </c>
      <c r="S14" s="1">
        <v>42825</v>
      </c>
      <c r="T14" t="s">
        <v>297</v>
      </c>
      <c r="U14">
        <v>30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0</v>
      </c>
      <c r="BT14">
        <v>0</v>
      </c>
      <c r="BU14">
        <v>0</v>
      </c>
      <c r="BV14">
        <v>0</v>
      </c>
      <c r="BW14">
        <v>0</v>
      </c>
      <c r="BX14">
        <v>0</v>
      </c>
      <c r="BY14">
        <v>0</v>
      </c>
      <c r="BZ14">
        <v>0</v>
      </c>
      <c r="CA14">
        <v>0</v>
      </c>
      <c r="CB14">
        <v>0</v>
      </c>
      <c r="CC14">
        <v>0</v>
      </c>
      <c r="CD14">
        <v>0</v>
      </c>
      <c r="CE14">
        <v>0</v>
      </c>
      <c r="CF14">
        <v>0</v>
      </c>
      <c r="CG14">
        <v>0</v>
      </c>
      <c r="CH14">
        <v>0</v>
      </c>
      <c r="CI14">
        <v>0</v>
      </c>
      <c r="CJ14">
        <v>0</v>
      </c>
      <c r="CK14">
        <v>0</v>
      </c>
      <c r="CL14">
        <v>0</v>
      </c>
      <c r="CM14">
        <v>0</v>
      </c>
      <c r="CN14">
        <v>0</v>
      </c>
      <c r="CO14">
        <v>81312</v>
      </c>
      <c r="CP14">
        <v>0</v>
      </c>
      <c r="CQ14">
        <v>0</v>
      </c>
      <c r="CR14">
        <v>0</v>
      </c>
      <c r="CS14">
        <v>81312</v>
      </c>
      <c r="CT14">
        <v>71400</v>
      </c>
      <c r="CU14">
        <v>81312</v>
      </c>
      <c r="CV14">
        <v>71400</v>
      </c>
      <c r="CW14">
        <v>71002</v>
      </c>
      <c r="CX14">
        <v>74600</v>
      </c>
      <c r="CY14">
        <v>71002</v>
      </c>
      <c r="CZ14">
        <v>74600</v>
      </c>
      <c r="DA14">
        <v>67131</v>
      </c>
      <c r="DB14">
        <v>74600</v>
      </c>
      <c r="DC14">
        <v>67131</v>
      </c>
      <c r="DD14">
        <v>74600</v>
      </c>
      <c r="DE14">
        <v>66978</v>
      </c>
      <c r="DF14">
        <v>74600</v>
      </c>
      <c r="DG14">
        <v>66920</v>
      </c>
      <c r="DH14">
        <v>76</v>
      </c>
      <c r="DI14">
        <v>66920</v>
      </c>
      <c r="DJ14">
        <v>76</v>
      </c>
      <c r="DK14">
        <v>66920</v>
      </c>
      <c r="DL14">
        <v>76</v>
      </c>
      <c r="DM14">
        <v>66920</v>
      </c>
      <c r="DN14">
        <v>76</v>
      </c>
      <c r="DO14">
        <v>66734</v>
      </c>
      <c r="DP14">
        <v>73800</v>
      </c>
      <c r="DQ14">
        <v>66734</v>
      </c>
      <c r="DR14">
        <v>73800</v>
      </c>
      <c r="DS14">
        <v>66734</v>
      </c>
      <c r="DT14">
        <v>73800</v>
      </c>
      <c r="DU14">
        <v>51440</v>
      </c>
      <c r="DV14">
        <v>51212</v>
      </c>
      <c r="DW14">
        <v>51440</v>
      </c>
      <c r="DX14">
        <v>51212</v>
      </c>
      <c r="DY14">
        <v>51440</v>
      </c>
      <c r="DZ14">
        <v>51212</v>
      </c>
      <c r="EA14">
        <v>50025</v>
      </c>
      <c r="EB14">
        <v>51205</v>
      </c>
      <c r="EC14">
        <v>40071</v>
      </c>
      <c r="ED14">
        <v>51205</v>
      </c>
      <c r="EE14">
        <v>40840</v>
      </c>
      <c r="EF14">
        <v>45745</v>
      </c>
      <c r="EG14">
        <v>40840</v>
      </c>
      <c r="EH14">
        <v>43143</v>
      </c>
      <c r="EI14">
        <v>22979</v>
      </c>
      <c r="EJ14">
        <v>43143</v>
      </c>
      <c r="EK14">
        <v>40885</v>
      </c>
      <c r="EL14">
        <v>40840</v>
      </c>
      <c r="EM14">
        <v>24153</v>
      </c>
      <c r="EN14">
        <v>43143</v>
      </c>
      <c r="EO14">
        <v>43407</v>
      </c>
      <c r="EP14">
        <v>43143</v>
      </c>
      <c r="EQ14">
        <v>41442</v>
      </c>
      <c r="ER14">
        <v>47921</v>
      </c>
      <c r="ES14">
        <v>29120</v>
      </c>
      <c r="ET14">
        <v>49858</v>
      </c>
      <c r="EU14">
        <v>43500</v>
      </c>
      <c r="EV14">
        <v>49644</v>
      </c>
      <c r="EW14">
        <v>26624</v>
      </c>
      <c r="EX14">
        <v>49644</v>
      </c>
      <c r="EY14">
        <v>35185</v>
      </c>
      <c r="EZ14">
        <v>48440</v>
      </c>
      <c r="FB14">
        <v>45835</v>
      </c>
      <c r="FC14">
        <v>29373</v>
      </c>
      <c r="FD14">
        <v>22057</v>
      </c>
      <c r="FE14">
        <v>22559</v>
      </c>
      <c r="FF14">
        <v>22678</v>
      </c>
      <c r="FG14">
        <v>22734</v>
      </c>
      <c r="FH14">
        <v>23617</v>
      </c>
      <c r="FI14">
        <v>22938</v>
      </c>
      <c r="FJ14">
        <v>24256</v>
      </c>
      <c r="FK14">
        <v>24906</v>
      </c>
      <c r="FL14">
        <v>29035</v>
      </c>
      <c r="FM14">
        <v>23549</v>
      </c>
      <c r="FN14">
        <v>24760</v>
      </c>
      <c r="FO14">
        <v>29373</v>
      </c>
      <c r="FP14">
        <v>40859</v>
      </c>
      <c r="FQ14">
        <v>43719</v>
      </c>
      <c r="FR14">
        <v>44049</v>
      </c>
      <c r="FS14">
        <v>47132</v>
      </c>
      <c r="FT14">
        <v>48942</v>
      </c>
      <c r="FU14">
        <v>52368</v>
      </c>
      <c r="FV14" s="2">
        <v>50748</v>
      </c>
      <c r="FW14" s="2">
        <v>54301</v>
      </c>
      <c r="FX14" t="s">
        <v>261</v>
      </c>
      <c r="FY14" t="s">
        <v>261</v>
      </c>
      <c r="GA14" t="s">
        <v>332</v>
      </c>
      <c r="GE14">
        <v>0</v>
      </c>
      <c r="GF14">
        <v>0</v>
      </c>
      <c r="GG14">
        <v>0</v>
      </c>
      <c r="GH14">
        <v>0</v>
      </c>
      <c r="GI14">
        <v>0</v>
      </c>
      <c r="GJ14">
        <v>0</v>
      </c>
      <c r="GK14">
        <v>0</v>
      </c>
      <c r="GL14">
        <v>0</v>
      </c>
      <c r="GM14">
        <v>0</v>
      </c>
      <c r="GN14">
        <v>0</v>
      </c>
      <c r="GO14">
        <v>0</v>
      </c>
      <c r="GP14">
        <v>0</v>
      </c>
      <c r="GQ14">
        <v>0</v>
      </c>
      <c r="GR14">
        <v>0</v>
      </c>
      <c r="GS14">
        <v>0</v>
      </c>
      <c r="GT14">
        <v>0</v>
      </c>
      <c r="GU14">
        <v>0</v>
      </c>
      <c r="GV14">
        <v>4380</v>
      </c>
      <c r="GW14">
        <v>77246</v>
      </c>
      <c r="GX14">
        <v>81312</v>
      </c>
      <c r="GY14">
        <v>81123</v>
      </c>
      <c r="GZ14">
        <v>51</v>
      </c>
      <c r="HA14">
        <v>81312</v>
      </c>
      <c r="HB14">
        <v>81312</v>
      </c>
      <c r="HC14">
        <v>81312</v>
      </c>
      <c r="HD14">
        <v>13966</v>
      </c>
      <c r="HE14">
        <v>65660</v>
      </c>
      <c r="HF14">
        <v>97575</v>
      </c>
      <c r="HG14">
        <v>71002</v>
      </c>
      <c r="HH14">
        <v>267</v>
      </c>
      <c r="HI14">
        <v>50910</v>
      </c>
      <c r="HJ14">
        <v>81312</v>
      </c>
      <c r="HK14">
        <v>68382</v>
      </c>
      <c r="HL14">
        <v>26500</v>
      </c>
      <c r="HM14">
        <v>66920</v>
      </c>
      <c r="HN14">
        <v>1446</v>
      </c>
      <c r="HO14">
        <v>63932</v>
      </c>
      <c r="HP14">
        <v>18497</v>
      </c>
      <c r="HQ14">
        <v>66734</v>
      </c>
      <c r="HR14">
        <v>2042</v>
      </c>
      <c r="HS14">
        <v>51284</v>
      </c>
      <c r="HT14">
        <v>9858</v>
      </c>
      <c r="HU14">
        <v>50025</v>
      </c>
      <c r="HV14">
        <v>1761</v>
      </c>
      <c r="HW14">
        <v>37205</v>
      </c>
      <c r="HX14">
        <v>3312</v>
      </c>
      <c r="HY14">
        <v>40071</v>
      </c>
      <c r="HZ14">
        <v>93385</v>
      </c>
      <c r="IA14">
        <v>22057</v>
      </c>
      <c r="IB14" s="1">
        <v>43279</v>
      </c>
      <c r="IC14">
        <v>0</v>
      </c>
      <c r="ID14">
        <v>49000</v>
      </c>
      <c r="IE14">
        <v>38840</v>
      </c>
      <c r="IF14">
        <v>55800</v>
      </c>
      <c r="IG14">
        <v>0</v>
      </c>
      <c r="IH14">
        <v>0</v>
      </c>
      <c r="II14">
        <v>39700</v>
      </c>
      <c r="IJ14">
        <v>0</v>
      </c>
      <c r="IK14">
        <v>0</v>
      </c>
      <c r="IL14">
        <v>0</v>
      </c>
      <c r="IM14">
        <v>0</v>
      </c>
      <c r="IO14">
        <v>4</v>
      </c>
      <c r="IS14" t="s">
        <v>273</v>
      </c>
    </row>
    <row r="15" spans="1:253">
      <c r="A15">
        <v>103151</v>
      </c>
      <c r="B15" t="s">
        <v>338</v>
      </c>
      <c r="C15" t="s">
        <v>333</v>
      </c>
      <c r="E15" t="s">
        <v>266</v>
      </c>
      <c r="G15" t="s">
        <v>334</v>
      </c>
      <c r="H15" t="s">
        <v>335</v>
      </c>
      <c r="I15" t="s">
        <v>293</v>
      </c>
      <c r="J15" t="s">
        <v>293</v>
      </c>
      <c r="K15" t="s">
        <v>294</v>
      </c>
      <c r="L15" t="s">
        <v>295</v>
      </c>
      <c r="M15" t="s">
        <v>336</v>
      </c>
      <c r="N15">
        <v>0</v>
      </c>
      <c r="O15">
        <v>0</v>
      </c>
      <c r="P15">
        <v>0</v>
      </c>
      <c r="Q15">
        <v>0</v>
      </c>
      <c r="R15" s="1">
        <v>42736</v>
      </c>
      <c r="S15" s="1">
        <v>42825</v>
      </c>
      <c r="T15" t="s">
        <v>337</v>
      </c>
      <c r="U15">
        <v>14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25725</v>
      </c>
      <c r="CY15">
        <v>0</v>
      </c>
      <c r="CZ15">
        <v>25725</v>
      </c>
      <c r="DA15">
        <v>0</v>
      </c>
      <c r="DB15">
        <v>25725</v>
      </c>
      <c r="DC15">
        <v>0</v>
      </c>
      <c r="DD15">
        <v>25725</v>
      </c>
      <c r="DE15">
        <v>0</v>
      </c>
      <c r="DF15">
        <v>27902</v>
      </c>
      <c r="DG15">
        <v>0</v>
      </c>
      <c r="DH15">
        <v>27902</v>
      </c>
      <c r="DI15">
        <v>0</v>
      </c>
      <c r="DJ15">
        <v>27902</v>
      </c>
      <c r="DK15">
        <v>0</v>
      </c>
      <c r="DL15">
        <v>27902</v>
      </c>
      <c r="DM15">
        <v>0</v>
      </c>
      <c r="DN15">
        <v>27902</v>
      </c>
      <c r="DO15">
        <v>0</v>
      </c>
      <c r="DP15">
        <v>27902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>
        <v>0</v>
      </c>
      <c r="ET15">
        <v>0</v>
      </c>
      <c r="EU15">
        <v>0</v>
      </c>
      <c r="EV15">
        <v>0</v>
      </c>
      <c r="EW15">
        <v>0</v>
      </c>
      <c r="EX15">
        <v>0</v>
      </c>
      <c r="EY15">
        <v>0</v>
      </c>
      <c r="EZ15">
        <v>0</v>
      </c>
      <c r="FB15">
        <v>0</v>
      </c>
      <c r="FC15">
        <v>0</v>
      </c>
      <c r="FD15">
        <v>0</v>
      </c>
      <c r="FE15">
        <v>0</v>
      </c>
      <c r="FF15">
        <v>0</v>
      </c>
      <c r="FG15">
        <v>0</v>
      </c>
      <c r="FH15">
        <v>0</v>
      </c>
      <c r="FI15">
        <v>0</v>
      </c>
      <c r="FJ15">
        <v>0</v>
      </c>
      <c r="FK15">
        <v>0</v>
      </c>
      <c r="FL15">
        <v>0</v>
      </c>
      <c r="FM15">
        <v>0</v>
      </c>
      <c r="FN15">
        <v>0</v>
      </c>
      <c r="FO15">
        <v>0</v>
      </c>
      <c r="FP15">
        <v>0</v>
      </c>
      <c r="FQ15">
        <v>0</v>
      </c>
      <c r="FS15">
        <v>28812</v>
      </c>
      <c r="FT15">
        <v>0</v>
      </c>
      <c r="FU15">
        <v>0</v>
      </c>
      <c r="FV15">
        <v>0</v>
      </c>
      <c r="FW15">
        <v>0</v>
      </c>
      <c r="FX15" t="s">
        <v>261</v>
      </c>
      <c r="FY15" t="s">
        <v>261</v>
      </c>
      <c r="GA15" t="s">
        <v>339</v>
      </c>
      <c r="GE15">
        <v>0</v>
      </c>
      <c r="GF15">
        <v>0</v>
      </c>
      <c r="GG15">
        <v>0</v>
      </c>
      <c r="GH15">
        <v>0</v>
      </c>
      <c r="GI15">
        <v>0</v>
      </c>
      <c r="GJ15">
        <v>0</v>
      </c>
      <c r="GK15">
        <v>0</v>
      </c>
      <c r="GL15">
        <v>0</v>
      </c>
      <c r="GM15">
        <v>0</v>
      </c>
      <c r="GN15">
        <v>0</v>
      </c>
      <c r="GO15">
        <v>0</v>
      </c>
      <c r="GP15">
        <v>0</v>
      </c>
      <c r="GQ15">
        <v>0</v>
      </c>
      <c r="GR15">
        <v>0</v>
      </c>
      <c r="GS15">
        <v>0</v>
      </c>
      <c r="GT15">
        <v>0</v>
      </c>
      <c r="GU15">
        <v>0</v>
      </c>
      <c r="GV15">
        <v>0</v>
      </c>
      <c r="GW15">
        <v>0</v>
      </c>
      <c r="GX15">
        <v>0</v>
      </c>
      <c r="GY15">
        <v>0</v>
      </c>
      <c r="GZ15">
        <v>0</v>
      </c>
      <c r="HA15">
        <v>0</v>
      </c>
      <c r="HB15">
        <v>0</v>
      </c>
      <c r="HC15">
        <v>0</v>
      </c>
      <c r="HD15">
        <v>0</v>
      </c>
      <c r="HE15">
        <v>0</v>
      </c>
      <c r="HF15">
        <v>0</v>
      </c>
      <c r="HG15">
        <v>0</v>
      </c>
      <c r="HH15">
        <v>0</v>
      </c>
      <c r="HI15">
        <v>0</v>
      </c>
      <c r="HJ15">
        <v>0</v>
      </c>
      <c r="HK15">
        <v>0</v>
      </c>
      <c r="HL15">
        <v>0</v>
      </c>
      <c r="HM15">
        <v>0</v>
      </c>
      <c r="HN15">
        <v>0</v>
      </c>
      <c r="HO15">
        <v>0</v>
      </c>
      <c r="HP15">
        <v>0</v>
      </c>
      <c r="HQ15">
        <v>0</v>
      </c>
      <c r="HR15">
        <v>0</v>
      </c>
      <c r="HS15">
        <v>0</v>
      </c>
      <c r="HT15">
        <v>0</v>
      </c>
      <c r="HU15">
        <v>0</v>
      </c>
      <c r="HV15">
        <v>0</v>
      </c>
      <c r="HW15">
        <v>0</v>
      </c>
      <c r="HX15">
        <v>0</v>
      </c>
      <c r="HY15">
        <v>0</v>
      </c>
      <c r="HZ15">
        <v>0</v>
      </c>
      <c r="IA15">
        <v>0</v>
      </c>
      <c r="IP15" s="2">
        <v>19068</v>
      </c>
      <c r="IQ15">
        <v>22838</v>
      </c>
      <c r="IR15">
        <v>23678</v>
      </c>
      <c r="IS15" t="s">
        <v>273</v>
      </c>
    </row>
    <row r="17" spans="1:253">
      <c r="A17" t="s">
        <v>0</v>
      </c>
      <c r="B17" t="s">
        <v>180</v>
      </c>
      <c r="C17" t="s">
        <v>1</v>
      </c>
      <c r="D17" t="s">
        <v>2</v>
      </c>
      <c r="E17" t="s">
        <v>3</v>
      </c>
      <c r="F17" t="s">
        <v>4</v>
      </c>
      <c r="G17" t="s">
        <v>5</v>
      </c>
      <c r="H17" t="s">
        <v>6</v>
      </c>
      <c r="I17" t="s">
        <v>7</v>
      </c>
      <c r="J17" t="s">
        <v>8</v>
      </c>
      <c r="K17" t="s">
        <v>9</v>
      </c>
      <c r="L17" t="s">
        <v>10</v>
      </c>
      <c r="M17" t="s">
        <v>11</v>
      </c>
      <c r="N17" t="s">
        <v>12</v>
      </c>
      <c r="O17" t="s">
        <v>13</v>
      </c>
      <c r="P17" t="s">
        <v>14</v>
      </c>
      <c r="Q17" t="s">
        <v>15</v>
      </c>
      <c r="R17" t="s">
        <v>16</v>
      </c>
      <c r="S17" t="s">
        <v>17</v>
      </c>
      <c r="T17" t="s">
        <v>18</v>
      </c>
      <c r="U17" t="s">
        <v>19</v>
      </c>
      <c r="V17" t="s">
        <v>20</v>
      </c>
      <c r="W17" t="s">
        <v>21</v>
      </c>
      <c r="X17" t="s">
        <v>22</v>
      </c>
      <c r="Y17" t="s">
        <v>23</v>
      </c>
      <c r="Z17" t="s">
        <v>24</v>
      </c>
      <c r="AA17" t="s">
        <v>25</v>
      </c>
      <c r="AB17" t="s">
        <v>26</v>
      </c>
      <c r="AC17" t="s">
        <v>27</v>
      </c>
      <c r="AD17" t="s">
        <v>28</v>
      </c>
      <c r="AE17" t="s">
        <v>29</v>
      </c>
      <c r="AF17" t="s">
        <v>30</v>
      </c>
      <c r="AG17" t="s">
        <v>31</v>
      </c>
      <c r="AH17" t="s">
        <v>32</v>
      </c>
      <c r="AI17" t="s">
        <v>33</v>
      </c>
      <c r="AJ17" t="s">
        <v>34</v>
      </c>
      <c r="AK17" t="s">
        <v>35</v>
      </c>
      <c r="AL17" t="s">
        <v>36</v>
      </c>
      <c r="AM17" t="s">
        <v>37</v>
      </c>
      <c r="AN17" t="s">
        <v>38</v>
      </c>
      <c r="AO17" t="s">
        <v>39</v>
      </c>
      <c r="AP17" t="s">
        <v>40</v>
      </c>
      <c r="AQ17" t="s">
        <v>41</v>
      </c>
      <c r="AR17" t="s">
        <v>42</v>
      </c>
      <c r="AS17" t="s">
        <v>43</v>
      </c>
      <c r="AT17" t="s">
        <v>44</v>
      </c>
      <c r="AU17" t="s">
        <v>45</v>
      </c>
      <c r="AV17" t="s">
        <v>46</v>
      </c>
      <c r="AW17" t="s">
        <v>47</v>
      </c>
      <c r="AX17" t="s">
        <v>48</v>
      </c>
      <c r="AY17" t="s">
        <v>49</v>
      </c>
      <c r="AZ17" t="s">
        <v>50</v>
      </c>
      <c r="BA17" t="s">
        <v>51</v>
      </c>
      <c r="BB17" t="s">
        <v>52</v>
      </c>
      <c r="BC17" t="s">
        <v>53</v>
      </c>
      <c r="BD17" t="s">
        <v>54</v>
      </c>
      <c r="BE17" t="s">
        <v>55</v>
      </c>
      <c r="BF17" t="s">
        <v>56</v>
      </c>
      <c r="BG17" t="s">
        <v>57</v>
      </c>
      <c r="BH17" t="s">
        <v>58</v>
      </c>
      <c r="BI17" t="s">
        <v>59</v>
      </c>
      <c r="BJ17" t="s">
        <v>60</v>
      </c>
      <c r="BK17" t="s">
        <v>61</v>
      </c>
      <c r="BL17" t="s">
        <v>62</v>
      </c>
      <c r="BM17" t="s">
        <v>63</v>
      </c>
      <c r="BN17" t="s">
        <v>64</v>
      </c>
      <c r="BO17" t="s">
        <v>65</v>
      </c>
      <c r="BP17" t="s">
        <v>66</v>
      </c>
      <c r="BQ17" t="s">
        <v>67</v>
      </c>
      <c r="BR17" t="s">
        <v>68</v>
      </c>
      <c r="BS17" t="s">
        <v>69</v>
      </c>
      <c r="BT17" t="s">
        <v>70</v>
      </c>
      <c r="BU17" t="s">
        <v>71</v>
      </c>
      <c r="BV17" t="s">
        <v>72</v>
      </c>
      <c r="BW17" t="s">
        <v>73</v>
      </c>
      <c r="BX17" t="s">
        <v>74</v>
      </c>
      <c r="BY17" t="s">
        <v>75</v>
      </c>
      <c r="BZ17" t="s">
        <v>76</v>
      </c>
      <c r="CA17" t="s">
        <v>77</v>
      </c>
      <c r="CB17" t="s">
        <v>78</v>
      </c>
      <c r="CC17" t="s">
        <v>79</v>
      </c>
      <c r="CD17" t="s">
        <v>80</v>
      </c>
      <c r="CE17" t="s">
        <v>81</v>
      </c>
      <c r="CF17" t="s">
        <v>82</v>
      </c>
      <c r="CG17" t="s">
        <v>83</v>
      </c>
      <c r="CH17" t="s">
        <v>84</v>
      </c>
      <c r="CI17" t="s">
        <v>85</v>
      </c>
      <c r="CJ17" t="s">
        <v>86</v>
      </c>
      <c r="CK17" t="s">
        <v>87</v>
      </c>
      <c r="CL17" t="s">
        <v>88</v>
      </c>
      <c r="CM17" t="s">
        <v>89</v>
      </c>
      <c r="CN17" t="s">
        <v>90</v>
      </c>
      <c r="CO17" t="s">
        <v>91</v>
      </c>
      <c r="CP17" t="s">
        <v>92</v>
      </c>
      <c r="CQ17" t="s">
        <v>93</v>
      </c>
      <c r="CR17" t="s">
        <v>94</v>
      </c>
      <c r="CS17" t="s">
        <v>95</v>
      </c>
      <c r="CT17" t="s">
        <v>96</v>
      </c>
      <c r="CU17" t="s">
        <v>97</v>
      </c>
      <c r="CV17" t="s">
        <v>98</v>
      </c>
      <c r="CW17" t="s">
        <v>99</v>
      </c>
      <c r="CX17" t="s">
        <v>100</v>
      </c>
      <c r="CY17" t="s">
        <v>101</v>
      </c>
      <c r="CZ17" t="s">
        <v>102</v>
      </c>
      <c r="DA17" t="s">
        <v>103</v>
      </c>
      <c r="DB17" t="s">
        <v>104</v>
      </c>
      <c r="DC17" t="s">
        <v>105</v>
      </c>
      <c r="DD17" t="s">
        <v>106</v>
      </c>
      <c r="DE17" t="s">
        <v>107</v>
      </c>
      <c r="DF17" t="s">
        <v>108</v>
      </c>
      <c r="DG17" t="s">
        <v>109</v>
      </c>
      <c r="DH17" t="s">
        <v>110</v>
      </c>
      <c r="DI17" t="s">
        <v>111</v>
      </c>
      <c r="DJ17" t="s">
        <v>112</v>
      </c>
      <c r="DK17" t="s">
        <v>113</v>
      </c>
      <c r="DL17" t="s">
        <v>114</v>
      </c>
      <c r="DM17" t="s">
        <v>115</v>
      </c>
      <c r="DN17" t="s">
        <v>116</v>
      </c>
      <c r="DO17" t="s">
        <v>117</v>
      </c>
      <c r="DP17" t="s">
        <v>118</v>
      </c>
      <c r="DQ17" t="s">
        <v>119</v>
      </c>
      <c r="DR17" t="s">
        <v>120</v>
      </c>
      <c r="DS17" t="s">
        <v>121</v>
      </c>
      <c r="DT17" t="s">
        <v>122</v>
      </c>
      <c r="DU17" t="s">
        <v>123</v>
      </c>
      <c r="DV17" t="s">
        <v>124</v>
      </c>
      <c r="DW17" t="s">
        <v>125</v>
      </c>
      <c r="DX17" t="s">
        <v>126</v>
      </c>
      <c r="DY17" t="s">
        <v>127</v>
      </c>
      <c r="DZ17" t="s">
        <v>128</v>
      </c>
      <c r="EA17" t="s">
        <v>129</v>
      </c>
      <c r="EB17" t="s">
        <v>130</v>
      </c>
      <c r="EC17" t="s">
        <v>131</v>
      </c>
      <c r="ED17" t="s">
        <v>132</v>
      </c>
      <c r="EE17" t="s">
        <v>133</v>
      </c>
      <c r="EF17" t="s">
        <v>134</v>
      </c>
      <c r="EG17" t="s">
        <v>135</v>
      </c>
      <c r="EH17" t="s">
        <v>136</v>
      </c>
      <c r="EI17" t="s">
        <v>137</v>
      </c>
      <c r="EJ17" t="s">
        <v>138</v>
      </c>
      <c r="EK17" t="s">
        <v>139</v>
      </c>
      <c r="EL17" t="s">
        <v>140</v>
      </c>
      <c r="EM17" t="s">
        <v>141</v>
      </c>
      <c r="EN17" t="s">
        <v>142</v>
      </c>
      <c r="EO17" t="s">
        <v>143</v>
      </c>
      <c r="EP17" t="s">
        <v>144</v>
      </c>
      <c r="EQ17" t="s">
        <v>145</v>
      </c>
      <c r="ER17" t="s">
        <v>146</v>
      </c>
      <c r="ES17" t="s">
        <v>147</v>
      </c>
      <c r="ET17" t="s">
        <v>148</v>
      </c>
      <c r="EU17" t="s">
        <v>149</v>
      </c>
      <c r="EV17" t="s">
        <v>150</v>
      </c>
      <c r="EW17" t="s">
        <v>151</v>
      </c>
      <c r="EX17" t="s">
        <v>152</v>
      </c>
      <c r="EY17" t="s">
        <v>153</v>
      </c>
      <c r="EZ17" t="s">
        <v>154</v>
      </c>
      <c r="FA17" t="s">
        <v>155</v>
      </c>
      <c r="FB17" t="s">
        <v>156</v>
      </c>
      <c r="FC17" t="s">
        <v>157</v>
      </c>
      <c r="FD17" t="s">
        <v>158</v>
      </c>
      <c r="FE17" t="s">
        <v>159</v>
      </c>
      <c r="FF17" t="s">
        <v>160</v>
      </c>
      <c r="FG17" t="s">
        <v>161</v>
      </c>
      <c r="FH17" t="s">
        <v>162</v>
      </c>
      <c r="FI17" t="s">
        <v>163</v>
      </c>
      <c r="FJ17" t="s">
        <v>164</v>
      </c>
      <c r="FK17" t="s">
        <v>165</v>
      </c>
      <c r="FL17" t="s">
        <v>166</v>
      </c>
      <c r="FM17" t="s">
        <v>167</v>
      </c>
      <c r="FN17" t="s">
        <v>168</v>
      </c>
      <c r="FO17" t="s">
        <v>169</v>
      </c>
      <c r="FP17" t="s">
        <v>170</v>
      </c>
      <c r="FQ17" t="s">
        <v>171</v>
      </c>
      <c r="FR17" t="s">
        <v>172</v>
      </c>
      <c r="FS17" t="s">
        <v>173</v>
      </c>
      <c r="FT17" t="s">
        <v>174</v>
      </c>
      <c r="FU17" t="s">
        <v>175</v>
      </c>
      <c r="FV17" t="s">
        <v>176</v>
      </c>
      <c r="FW17" t="s">
        <v>177</v>
      </c>
      <c r="FX17" t="s">
        <v>178</v>
      </c>
      <c r="FY17" t="s">
        <v>179</v>
      </c>
      <c r="GA17" t="s">
        <v>181</v>
      </c>
      <c r="GB17" t="s">
        <v>182</v>
      </c>
      <c r="GC17" t="s">
        <v>183</v>
      </c>
      <c r="GD17" t="s">
        <v>184</v>
      </c>
      <c r="GE17" t="s">
        <v>185</v>
      </c>
      <c r="GF17" t="s">
        <v>186</v>
      </c>
      <c r="GG17" t="s">
        <v>187</v>
      </c>
      <c r="GH17" t="s">
        <v>188</v>
      </c>
      <c r="GI17" t="s">
        <v>189</v>
      </c>
      <c r="GJ17" t="s">
        <v>190</v>
      </c>
      <c r="GK17" t="s">
        <v>191</v>
      </c>
      <c r="GL17" t="s">
        <v>192</v>
      </c>
      <c r="GM17" t="s">
        <v>193</v>
      </c>
      <c r="GN17" t="s">
        <v>194</v>
      </c>
      <c r="GO17" t="s">
        <v>195</v>
      </c>
      <c r="GP17" t="s">
        <v>196</v>
      </c>
      <c r="GQ17" t="s">
        <v>197</v>
      </c>
      <c r="GR17" t="s">
        <v>198</v>
      </c>
      <c r="GS17" t="s">
        <v>199</v>
      </c>
      <c r="GT17" t="s">
        <v>200</v>
      </c>
      <c r="GU17" t="s">
        <v>201</v>
      </c>
      <c r="GV17" t="s">
        <v>202</v>
      </c>
      <c r="GW17" t="s">
        <v>203</v>
      </c>
      <c r="GX17" t="s">
        <v>204</v>
      </c>
      <c r="GY17" t="s">
        <v>205</v>
      </c>
      <c r="GZ17" t="s">
        <v>206</v>
      </c>
      <c r="HA17" t="s">
        <v>207</v>
      </c>
      <c r="HB17" t="s">
        <v>208</v>
      </c>
      <c r="HC17" t="s">
        <v>209</v>
      </c>
      <c r="HD17" t="s">
        <v>210</v>
      </c>
      <c r="HE17" t="s">
        <v>211</v>
      </c>
      <c r="HF17" t="s">
        <v>212</v>
      </c>
      <c r="HG17" t="s">
        <v>213</v>
      </c>
      <c r="HH17" t="s">
        <v>214</v>
      </c>
      <c r="HI17" t="s">
        <v>215</v>
      </c>
      <c r="HJ17" t="s">
        <v>216</v>
      </c>
      <c r="HK17" t="s">
        <v>217</v>
      </c>
      <c r="HL17" t="s">
        <v>218</v>
      </c>
      <c r="HM17" t="s">
        <v>219</v>
      </c>
      <c r="HN17" t="s">
        <v>220</v>
      </c>
      <c r="HO17" t="s">
        <v>221</v>
      </c>
      <c r="HP17" t="s">
        <v>222</v>
      </c>
      <c r="HQ17" t="s">
        <v>223</v>
      </c>
      <c r="HR17" t="s">
        <v>224</v>
      </c>
      <c r="HS17" t="s">
        <v>225</v>
      </c>
      <c r="HT17" t="s">
        <v>226</v>
      </c>
      <c r="HU17" t="s">
        <v>227</v>
      </c>
      <c r="HV17" t="s">
        <v>228</v>
      </c>
      <c r="HW17" t="s">
        <v>229</v>
      </c>
      <c r="HX17" t="s">
        <v>230</v>
      </c>
      <c r="HY17" t="s">
        <v>231</v>
      </c>
      <c r="HZ17" t="s">
        <v>232</v>
      </c>
      <c r="IA17" t="s">
        <v>233</v>
      </c>
      <c r="IB17" t="s">
        <v>234</v>
      </c>
      <c r="IC17" t="s">
        <v>235</v>
      </c>
      <c r="ID17" t="s">
        <v>236</v>
      </c>
      <c r="IE17" t="s">
        <v>237</v>
      </c>
      <c r="IF17" t="s">
        <v>238</v>
      </c>
      <c r="IG17" t="s">
        <v>239</v>
      </c>
      <c r="IH17" t="s">
        <v>240</v>
      </c>
      <c r="II17" t="s">
        <v>241</v>
      </c>
      <c r="IJ17" t="s">
        <v>242</v>
      </c>
      <c r="IK17" t="s">
        <v>243</v>
      </c>
      <c r="IL17" t="s">
        <v>244</v>
      </c>
      <c r="IM17" t="s">
        <v>245</v>
      </c>
      <c r="IN17" t="s">
        <v>246</v>
      </c>
      <c r="IO17" t="s">
        <v>247</v>
      </c>
      <c r="IP17" t="s">
        <v>248</v>
      </c>
      <c r="IQ17" t="s">
        <v>249</v>
      </c>
      <c r="IR17" t="s">
        <v>250</v>
      </c>
      <c r="IS17" t="s">
        <v>251</v>
      </c>
    </row>
    <row r="18" spans="1:253">
      <c r="A18">
        <v>104049</v>
      </c>
      <c r="B18" t="s">
        <v>344</v>
      </c>
      <c r="C18" t="s">
        <v>340</v>
      </c>
      <c r="E18" t="s">
        <v>266</v>
      </c>
      <c r="G18" t="s">
        <v>341</v>
      </c>
      <c r="H18" t="s">
        <v>342</v>
      </c>
      <c r="I18" t="s">
        <v>293</v>
      </c>
      <c r="J18" t="s">
        <v>293</v>
      </c>
      <c r="K18" t="s">
        <v>294</v>
      </c>
      <c r="L18" t="s">
        <v>295</v>
      </c>
      <c r="M18" t="s">
        <v>330</v>
      </c>
      <c r="N18">
        <v>0</v>
      </c>
      <c r="O18">
        <v>0</v>
      </c>
      <c r="P18">
        <v>40058</v>
      </c>
      <c r="Q18">
        <v>43765</v>
      </c>
      <c r="R18" s="1">
        <v>42736</v>
      </c>
      <c r="S18" s="1">
        <v>42825</v>
      </c>
      <c r="T18" t="s">
        <v>343</v>
      </c>
      <c r="U18">
        <v>30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0</v>
      </c>
      <c r="BQ18">
        <v>0</v>
      </c>
      <c r="BR18">
        <v>0</v>
      </c>
      <c r="BS18">
        <v>0</v>
      </c>
      <c r="BT18">
        <v>0</v>
      </c>
      <c r="BU18">
        <v>0</v>
      </c>
      <c r="BV18">
        <v>0</v>
      </c>
      <c r="BW18">
        <v>0</v>
      </c>
      <c r="BX18">
        <v>0</v>
      </c>
      <c r="BY18">
        <v>0</v>
      </c>
      <c r="BZ18">
        <v>0</v>
      </c>
      <c r="CA18">
        <v>0</v>
      </c>
      <c r="CB18">
        <v>0</v>
      </c>
      <c r="CC18">
        <v>0</v>
      </c>
      <c r="CD18">
        <v>0</v>
      </c>
      <c r="CE18">
        <v>0</v>
      </c>
      <c r="CF18">
        <v>0</v>
      </c>
      <c r="CG18">
        <v>0</v>
      </c>
      <c r="CH18">
        <v>0</v>
      </c>
      <c r="CI18">
        <v>0</v>
      </c>
      <c r="CJ18">
        <v>0</v>
      </c>
      <c r="CK18">
        <v>0</v>
      </c>
      <c r="CL18">
        <v>0</v>
      </c>
      <c r="CM18">
        <v>0</v>
      </c>
      <c r="CN18">
        <v>0</v>
      </c>
      <c r="CO18">
        <v>0</v>
      </c>
      <c r="CP18">
        <v>0</v>
      </c>
      <c r="CQ18">
        <v>0</v>
      </c>
      <c r="CR18">
        <v>0</v>
      </c>
      <c r="CS18">
        <v>0</v>
      </c>
      <c r="CT18">
        <v>0</v>
      </c>
      <c r="CU18">
        <v>0</v>
      </c>
      <c r="CV18">
        <v>0</v>
      </c>
      <c r="CW18">
        <v>0</v>
      </c>
      <c r="CX18">
        <v>0</v>
      </c>
      <c r="CY18">
        <v>0</v>
      </c>
      <c r="CZ18">
        <v>0</v>
      </c>
      <c r="DA18">
        <v>49200</v>
      </c>
      <c r="DB18">
        <v>55125</v>
      </c>
      <c r="DC18">
        <v>49200</v>
      </c>
      <c r="DD18">
        <v>55125</v>
      </c>
      <c r="DE18">
        <v>49200</v>
      </c>
      <c r="DF18">
        <v>62196</v>
      </c>
      <c r="DG18">
        <v>49200</v>
      </c>
      <c r="DH18">
        <v>62196</v>
      </c>
      <c r="DI18">
        <v>49200</v>
      </c>
      <c r="DJ18">
        <v>62196</v>
      </c>
      <c r="DK18">
        <v>49200</v>
      </c>
      <c r="DL18">
        <v>62196</v>
      </c>
      <c r="DM18">
        <v>49200</v>
      </c>
      <c r="DN18">
        <v>62196</v>
      </c>
      <c r="DO18">
        <v>52571</v>
      </c>
      <c r="DP18">
        <v>61650</v>
      </c>
      <c r="DQ18">
        <v>52571</v>
      </c>
      <c r="DR18">
        <v>61650</v>
      </c>
      <c r="DS18">
        <v>52571</v>
      </c>
      <c r="DT18">
        <v>61650</v>
      </c>
      <c r="DU18">
        <v>46615</v>
      </c>
      <c r="DV18">
        <v>61740</v>
      </c>
      <c r="DW18">
        <v>46615</v>
      </c>
      <c r="DX18">
        <v>61740</v>
      </c>
      <c r="DY18">
        <v>46615</v>
      </c>
      <c r="DZ18">
        <v>61740</v>
      </c>
      <c r="EA18">
        <v>43863</v>
      </c>
      <c r="EB18">
        <v>46199</v>
      </c>
      <c r="EC18">
        <v>37589</v>
      </c>
      <c r="ED18">
        <v>46199</v>
      </c>
      <c r="EE18">
        <v>38522</v>
      </c>
      <c r="EF18">
        <v>49200</v>
      </c>
      <c r="EG18">
        <v>38576</v>
      </c>
      <c r="EH18">
        <v>43133</v>
      </c>
      <c r="EI18">
        <v>39271</v>
      </c>
      <c r="EJ18">
        <v>43133</v>
      </c>
      <c r="EK18">
        <v>37654</v>
      </c>
      <c r="EL18">
        <v>43133</v>
      </c>
      <c r="EM18">
        <v>38561</v>
      </c>
      <c r="EN18">
        <v>43132</v>
      </c>
      <c r="EO18">
        <v>38863</v>
      </c>
      <c r="EP18">
        <v>43133</v>
      </c>
      <c r="EQ18">
        <v>40182</v>
      </c>
      <c r="ER18">
        <v>46151</v>
      </c>
      <c r="ES18">
        <v>40414</v>
      </c>
      <c r="ET18">
        <v>43483</v>
      </c>
      <c r="EU18">
        <v>40058</v>
      </c>
      <c r="EV18">
        <v>43362</v>
      </c>
      <c r="EW18">
        <v>40058</v>
      </c>
      <c r="EX18">
        <v>43362</v>
      </c>
      <c r="EY18">
        <v>40058</v>
      </c>
      <c r="EZ18">
        <v>43765</v>
      </c>
      <c r="FB18">
        <v>43765</v>
      </c>
      <c r="FC18">
        <v>22800</v>
      </c>
      <c r="FD18">
        <v>7872</v>
      </c>
      <c r="FE18">
        <v>13495</v>
      </c>
      <c r="FF18">
        <v>10591</v>
      </c>
      <c r="FG18">
        <v>7325</v>
      </c>
      <c r="FH18">
        <v>7187</v>
      </c>
      <c r="FI18">
        <v>7938</v>
      </c>
      <c r="FJ18">
        <v>7351</v>
      </c>
      <c r="FK18">
        <v>8335</v>
      </c>
      <c r="FL18">
        <v>27328</v>
      </c>
      <c r="FM18">
        <v>22800</v>
      </c>
      <c r="FN18">
        <v>22800</v>
      </c>
      <c r="FO18">
        <v>22800</v>
      </c>
      <c r="FP18">
        <v>0</v>
      </c>
      <c r="FQ18">
        <v>0</v>
      </c>
      <c r="FS18">
        <v>61740</v>
      </c>
      <c r="FT18">
        <v>0</v>
      </c>
      <c r="FU18">
        <v>0</v>
      </c>
      <c r="FV18">
        <v>0</v>
      </c>
      <c r="FW18">
        <v>0</v>
      </c>
      <c r="FX18" t="s">
        <v>261</v>
      </c>
      <c r="FY18" t="s">
        <v>261</v>
      </c>
      <c r="GA18" t="s">
        <v>345</v>
      </c>
      <c r="GE18">
        <v>0</v>
      </c>
      <c r="GF18">
        <v>0</v>
      </c>
      <c r="GG18">
        <v>0</v>
      </c>
      <c r="GH18">
        <v>0</v>
      </c>
      <c r="GI18">
        <v>0</v>
      </c>
      <c r="GJ18">
        <v>0</v>
      </c>
      <c r="GK18">
        <v>0</v>
      </c>
      <c r="GL18">
        <v>0</v>
      </c>
      <c r="GM18">
        <v>0</v>
      </c>
      <c r="GN18">
        <v>0</v>
      </c>
      <c r="GO18">
        <v>0</v>
      </c>
      <c r="GP18">
        <v>0</v>
      </c>
      <c r="GQ18">
        <v>0</v>
      </c>
      <c r="GR18">
        <v>0</v>
      </c>
      <c r="GS18">
        <v>0</v>
      </c>
      <c r="GT18">
        <v>0</v>
      </c>
      <c r="GU18">
        <v>0</v>
      </c>
      <c r="GV18">
        <v>0</v>
      </c>
      <c r="GW18">
        <v>0</v>
      </c>
      <c r="GX18">
        <v>0</v>
      </c>
      <c r="GY18">
        <v>0</v>
      </c>
      <c r="GZ18">
        <v>0</v>
      </c>
      <c r="HA18">
        <v>0</v>
      </c>
      <c r="HB18">
        <v>0</v>
      </c>
      <c r="HC18">
        <v>0</v>
      </c>
      <c r="HD18">
        <v>0</v>
      </c>
      <c r="HE18">
        <v>0</v>
      </c>
      <c r="HF18">
        <v>0</v>
      </c>
      <c r="HG18">
        <v>0</v>
      </c>
      <c r="HH18">
        <v>0</v>
      </c>
      <c r="HI18">
        <v>0</v>
      </c>
      <c r="HJ18">
        <v>0</v>
      </c>
      <c r="HK18">
        <v>0</v>
      </c>
      <c r="HL18">
        <v>5952</v>
      </c>
      <c r="HM18">
        <v>49200</v>
      </c>
      <c r="HN18">
        <v>593</v>
      </c>
      <c r="HO18">
        <v>41390</v>
      </c>
      <c r="HP18">
        <v>13935</v>
      </c>
      <c r="HQ18">
        <v>52571</v>
      </c>
      <c r="HR18">
        <v>5688</v>
      </c>
      <c r="HS18">
        <v>29152</v>
      </c>
      <c r="HT18">
        <v>9312</v>
      </c>
      <c r="HU18">
        <v>43863</v>
      </c>
      <c r="HV18">
        <v>31653</v>
      </c>
      <c r="HW18">
        <v>9060</v>
      </c>
      <c r="HX18">
        <v>7896</v>
      </c>
      <c r="HY18">
        <v>37589</v>
      </c>
      <c r="HZ18">
        <v>80718</v>
      </c>
      <c r="IA18">
        <v>7872</v>
      </c>
      <c r="IB18" s="1">
        <v>43186</v>
      </c>
      <c r="IC18">
        <v>48150</v>
      </c>
      <c r="ID18">
        <v>0</v>
      </c>
      <c r="IE18">
        <v>39380</v>
      </c>
      <c r="IF18">
        <v>0</v>
      </c>
      <c r="IG18">
        <v>0</v>
      </c>
      <c r="IH18">
        <v>0</v>
      </c>
      <c r="II18">
        <v>0</v>
      </c>
      <c r="IJ18">
        <v>0</v>
      </c>
      <c r="IK18">
        <v>0</v>
      </c>
      <c r="IL18">
        <v>0</v>
      </c>
      <c r="IM18">
        <v>0</v>
      </c>
      <c r="IO18">
        <v>2</v>
      </c>
      <c r="IP18" s="2">
        <v>40860</v>
      </c>
      <c r="IQ18">
        <v>48938</v>
      </c>
      <c r="IR18">
        <v>50738</v>
      </c>
      <c r="IS18" t="s">
        <v>273</v>
      </c>
    </row>
    <row r="19" spans="1:253">
      <c r="A19">
        <v>104050</v>
      </c>
      <c r="B19" t="s">
        <v>349</v>
      </c>
      <c r="C19" t="s">
        <v>346</v>
      </c>
      <c r="E19" t="s">
        <v>266</v>
      </c>
      <c r="G19" t="s">
        <v>347</v>
      </c>
      <c r="H19" t="s">
        <v>348</v>
      </c>
      <c r="I19" t="s">
        <v>293</v>
      </c>
      <c r="J19" t="s">
        <v>293</v>
      </c>
      <c r="K19" t="s">
        <v>294</v>
      </c>
      <c r="L19" t="s">
        <v>320</v>
      </c>
      <c r="M19" t="s">
        <v>330</v>
      </c>
      <c r="N19">
        <v>0</v>
      </c>
      <c r="O19">
        <v>0</v>
      </c>
      <c r="P19">
        <v>70032</v>
      </c>
      <c r="Q19">
        <v>79323</v>
      </c>
      <c r="R19" s="1">
        <v>42736</v>
      </c>
      <c r="S19" s="1">
        <v>42825</v>
      </c>
      <c r="T19" t="s">
        <v>343</v>
      </c>
      <c r="U19">
        <v>30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0</v>
      </c>
      <c r="BT19">
        <v>0</v>
      </c>
      <c r="BU19">
        <v>0</v>
      </c>
      <c r="BV19">
        <v>0</v>
      </c>
      <c r="BW19">
        <v>0</v>
      </c>
      <c r="BX19">
        <v>0</v>
      </c>
      <c r="BY19">
        <v>0</v>
      </c>
      <c r="BZ19">
        <v>0</v>
      </c>
      <c r="CA19">
        <v>0</v>
      </c>
      <c r="CB19">
        <v>0</v>
      </c>
      <c r="CC19">
        <v>0</v>
      </c>
      <c r="CD19">
        <v>0</v>
      </c>
      <c r="CE19">
        <v>0</v>
      </c>
      <c r="CF19">
        <v>0</v>
      </c>
      <c r="CG19">
        <v>0</v>
      </c>
      <c r="CH19">
        <v>0</v>
      </c>
      <c r="CI19">
        <v>0</v>
      </c>
      <c r="CJ19">
        <v>0</v>
      </c>
      <c r="CK19">
        <v>0</v>
      </c>
      <c r="CL19">
        <v>0</v>
      </c>
      <c r="CM19">
        <v>0</v>
      </c>
      <c r="CN19">
        <v>0</v>
      </c>
      <c r="CO19">
        <v>0</v>
      </c>
      <c r="CP19">
        <v>0</v>
      </c>
      <c r="CQ19">
        <v>0</v>
      </c>
      <c r="CR19">
        <v>0</v>
      </c>
      <c r="CS19">
        <v>0</v>
      </c>
      <c r="CT19">
        <v>0</v>
      </c>
      <c r="CU19">
        <v>0</v>
      </c>
      <c r="CV19">
        <v>0</v>
      </c>
      <c r="CW19">
        <v>0</v>
      </c>
      <c r="CX19">
        <v>0</v>
      </c>
      <c r="CY19">
        <v>0</v>
      </c>
      <c r="CZ19">
        <v>0</v>
      </c>
      <c r="DA19">
        <v>57400</v>
      </c>
      <c r="DB19">
        <v>110250</v>
      </c>
      <c r="DC19">
        <v>57400</v>
      </c>
      <c r="DD19">
        <v>110250</v>
      </c>
      <c r="DE19">
        <v>57400</v>
      </c>
      <c r="DF19">
        <v>76110</v>
      </c>
      <c r="DG19">
        <v>57400</v>
      </c>
      <c r="DH19">
        <v>76110</v>
      </c>
      <c r="DI19">
        <v>57400</v>
      </c>
      <c r="DJ19">
        <v>76110</v>
      </c>
      <c r="DK19">
        <v>57400</v>
      </c>
      <c r="DL19">
        <v>76110</v>
      </c>
      <c r="DM19">
        <v>57400</v>
      </c>
      <c r="DN19">
        <v>76110</v>
      </c>
      <c r="DO19">
        <v>59341</v>
      </c>
      <c r="DP19">
        <v>71230</v>
      </c>
      <c r="DQ19">
        <v>59341</v>
      </c>
      <c r="DR19">
        <v>71230</v>
      </c>
      <c r="DS19">
        <v>59341</v>
      </c>
      <c r="DT19">
        <v>71230</v>
      </c>
      <c r="DU19">
        <v>61825</v>
      </c>
      <c r="DV19">
        <v>71230</v>
      </c>
      <c r="DW19">
        <v>61825</v>
      </c>
      <c r="DX19">
        <v>71230</v>
      </c>
      <c r="DY19">
        <v>61825</v>
      </c>
      <c r="DZ19">
        <v>71230</v>
      </c>
      <c r="EA19">
        <v>61985</v>
      </c>
      <c r="EB19">
        <v>71230</v>
      </c>
      <c r="EC19">
        <v>62277</v>
      </c>
      <c r="ED19">
        <v>71230</v>
      </c>
      <c r="EE19">
        <v>61552</v>
      </c>
      <c r="EF19">
        <v>62681</v>
      </c>
      <c r="EG19">
        <v>68366</v>
      </c>
      <c r="EH19">
        <v>67068</v>
      </c>
      <c r="EI19">
        <v>69491</v>
      </c>
      <c r="EJ19">
        <v>79323</v>
      </c>
      <c r="EK19">
        <v>69468</v>
      </c>
      <c r="EL19">
        <v>79323</v>
      </c>
      <c r="EM19">
        <v>66300</v>
      </c>
      <c r="EN19">
        <v>79323</v>
      </c>
      <c r="EO19">
        <v>70580</v>
      </c>
      <c r="EP19">
        <v>79323</v>
      </c>
      <c r="EQ19">
        <v>67448</v>
      </c>
      <c r="ER19">
        <v>79323</v>
      </c>
      <c r="ES19">
        <v>70592</v>
      </c>
      <c r="ET19">
        <v>79323</v>
      </c>
      <c r="EU19">
        <v>70032</v>
      </c>
      <c r="EV19">
        <v>79323</v>
      </c>
      <c r="EW19">
        <v>70032</v>
      </c>
      <c r="EX19">
        <v>79323</v>
      </c>
      <c r="EY19">
        <v>70032</v>
      </c>
      <c r="EZ19">
        <v>79323</v>
      </c>
      <c r="FB19">
        <v>79323</v>
      </c>
      <c r="FC19">
        <v>8371</v>
      </c>
      <c r="FD19">
        <v>9076</v>
      </c>
      <c r="FE19">
        <v>12324</v>
      </c>
      <c r="FF19">
        <v>15800</v>
      </c>
      <c r="FG19">
        <v>7334</v>
      </c>
      <c r="FH19">
        <v>10771</v>
      </c>
      <c r="FI19">
        <v>13773</v>
      </c>
      <c r="FJ19">
        <v>10366</v>
      </c>
      <c r="FK19">
        <v>10759</v>
      </c>
      <c r="FL19">
        <v>22444</v>
      </c>
      <c r="FM19">
        <v>8371</v>
      </c>
      <c r="FN19">
        <v>8371</v>
      </c>
      <c r="FO19">
        <v>8371</v>
      </c>
      <c r="FP19">
        <v>0</v>
      </c>
      <c r="FQ19">
        <v>0</v>
      </c>
      <c r="FS19">
        <v>123480</v>
      </c>
      <c r="FT19">
        <v>0</v>
      </c>
      <c r="FU19">
        <v>0</v>
      </c>
      <c r="FV19">
        <v>0</v>
      </c>
      <c r="FW19">
        <v>0</v>
      </c>
      <c r="FX19" t="s">
        <v>261</v>
      </c>
      <c r="FY19" t="s">
        <v>261</v>
      </c>
      <c r="GA19" t="s">
        <v>350</v>
      </c>
      <c r="GE19">
        <v>0</v>
      </c>
      <c r="GF19">
        <v>0</v>
      </c>
      <c r="GG19">
        <v>0</v>
      </c>
      <c r="GH19">
        <v>0</v>
      </c>
      <c r="GI19">
        <v>0</v>
      </c>
      <c r="GJ19">
        <v>0</v>
      </c>
      <c r="GK19">
        <v>0</v>
      </c>
      <c r="GL19">
        <v>0</v>
      </c>
      <c r="GM19">
        <v>0</v>
      </c>
      <c r="GN19">
        <v>0</v>
      </c>
      <c r="GO19">
        <v>0</v>
      </c>
      <c r="GP19">
        <v>0</v>
      </c>
      <c r="GQ19">
        <v>0</v>
      </c>
      <c r="GR19">
        <v>0</v>
      </c>
      <c r="GS19">
        <v>0</v>
      </c>
      <c r="GT19">
        <v>0</v>
      </c>
      <c r="GU19">
        <v>0</v>
      </c>
      <c r="GV19">
        <v>0</v>
      </c>
      <c r="GW19">
        <v>0</v>
      </c>
      <c r="GX19">
        <v>0</v>
      </c>
      <c r="GY19">
        <v>0</v>
      </c>
      <c r="GZ19">
        <v>0</v>
      </c>
      <c r="HA19">
        <v>0</v>
      </c>
      <c r="HB19">
        <v>0</v>
      </c>
      <c r="HC19">
        <v>0</v>
      </c>
      <c r="HD19">
        <v>0</v>
      </c>
      <c r="HE19">
        <v>0</v>
      </c>
      <c r="HF19">
        <v>0</v>
      </c>
      <c r="HG19">
        <v>0</v>
      </c>
      <c r="HH19">
        <v>0</v>
      </c>
      <c r="HI19">
        <v>0</v>
      </c>
      <c r="HJ19">
        <v>0</v>
      </c>
      <c r="HK19">
        <v>0</v>
      </c>
      <c r="HL19">
        <v>2158</v>
      </c>
      <c r="HM19">
        <v>57400</v>
      </c>
      <c r="HN19">
        <v>858</v>
      </c>
      <c r="HO19">
        <v>36069</v>
      </c>
      <c r="HP19">
        <v>1780</v>
      </c>
      <c r="HQ19">
        <v>59341</v>
      </c>
      <c r="HR19">
        <v>2397</v>
      </c>
      <c r="HS19">
        <v>28969</v>
      </c>
      <c r="HT19">
        <v>1664</v>
      </c>
      <c r="HU19">
        <v>61985</v>
      </c>
      <c r="HV19">
        <v>16409</v>
      </c>
      <c r="HW19">
        <v>9829</v>
      </c>
      <c r="HX19">
        <v>990</v>
      </c>
      <c r="HY19">
        <v>62277</v>
      </c>
      <c r="HZ19">
        <v>28844</v>
      </c>
      <c r="IA19">
        <v>9076</v>
      </c>
      <c r="IB19" s="1">
        <v>43186</v>
      </c>
      <c r="IC19">
        <v>0</v>
      </c>
      <c r="ID19">
        <v>0</v>
      </c>
      <c r="IE19">
        <v>0</v>
      </c>
      <c r="IF19">
        <v>0</v>
      </c>
      <c r="IG19">
        <v>0</v>
      </c>
      <c r="IH19">
        <v>0</v>
      </c>
      <c r="II19">
        <v>0</v>
      </c>
      <c r="IJ19">
        <v>0</v>
      </c>
      <c r="IK19">
        <v>0</v>
      </c>
      <c r="IL19">
        <v>0</v>
      </c>
      <c r="IM19">
        <v>0</v>
      </c>
      <c r="IO19">
        <v>1</v>
      </c>
      <c r="IP19" s="2">
        <v>81720</v>
      </c>
      <c r="IQ19">
        <v>97875</v>
      </c>
      <c r="IR19">
        <v>101475</v>
      </c>
      <c r="IS19" t="s">
        <v>273</v>
      </c>
    </row>
    <row r="21" spans="1:253">
      <c r="A21" t="s">
        <v>0</v>
      </c>
      <c r="B21" t="s">
        <v>180</v>
      </c>
      <c r="C21" t="s">
        <v>1</v>
      </c>
      <c r="D21" t="s">
        <v>2</v>
      </c>
      <c r="E21" t="s">
        <v>3</v>
      </c>
      <c r="F21" t="s">
        <v>4</v>
      </c>
      <c r="G21" t="s">
        <v>5</v>
      </c>
      <c r="H21" t="s">
        <v>6</v>
      </c>
      <c r="I21" t="s">
        <v>7</v>
      </c>
      <c r="J21" t="s">
        <v>8</v>
      </c>
      <c r="K21" t="s">
        <v>9</v>
      </c>
      <c r="L21" t="s">
        <v>10</v>
      </c>
      <c r="M21" t="s">
        <v>11</v>
      </c>
      <c r="N21" t="s">
        <v>12</v>
      </c>
      <c r="O21" t="s">
        <v>13</v>
      </c>
      <c r="P21" t="s">
        <v>14</v>
      </c>
      <c r="Q21" t="s">
        <v>15</v>
      </c>
      <c r="R21" t="s">
        <v>16</v>
      </c>
      <c r="S21" t="s">
        <v>17</v>
      </c>
      <c r="T21" t="s">
        <v>18</v>
      </c>
      <c r="U21" t="s">
        <v>19</v>
      </c>
      <c r="V21" t="s">
        <v>20</v>
      </c>
      <c r="W21" t="s">
        <v>21</v>
      </c>
      <c r="X21" t="s">
        <v>22</v>
      </c>
      <c r="Y21" t="s">
        <v>23</v>
      </c>
      <c r="Z21" t="s">
        <v>24</v>
      </c>
      <c r="AA21" t="s">
        <v>25</v>
      </c>
      <c r="AB21" t="s">
        <v>26</v>
      </c>
      <c r="AC21" t="s">
        <v>27</v>
      </c>
      <c r="AD21" t="s">
        <v>28</v>
      </c>
      <c r="AE21" t="s">
        <v>29</v>
      </c>
      <c r="AF21" t="s">
        <v>30</v>
      </c>
      <c r="AG21" t="s">
        <v>31</v>
      </c>
      <c r="AH21" t="s">
        <v>32</v>
      </c>
      <c r="AI21" t="s">
        <v>33</v>
      </c>
      <c r="AJ21" t="s">
        <v>34</v>
      </c>
      <c r="AK21" t="s">
        <v>35</v>
      </c>
      <c r="AL21" t="s">
        <v>36</v>
      </c>
      <c r="AM21" t="s">
        <v>37</v>
      </c>
      <c r="AN21" t="s">
        <v>38</v>
      </c>
      <c r="AO21" t="s">
        <v>39</v>
      </c>
      <c r="AP21" t="s">
        <v>40</v>
      </c>
      <c r="AQ21" t="s">
        <v>41</v>
      </c>
      <c r="AR21" t="s">
        <v>42</v>
      </c>
      <c r="AS21" t="s">
        <v>43</v>
      </c>
      <c r="AT21" t="s">
        <v>44</v>
      </c>
      <c r="AU21" t="s">
        <v>45</v>
      </c>
      <c r="AV21" t="s">
        <v>46</v>
      </c>
      <c r="AW21" t="s">
        <v>47</v>
      </c>
      <c r="AX21" t="s">
        <v>48</v>
      </c>
      <c r="AY21" t="s">
        <v>49</v>
      </c>
      <c r="AZ21" t="s">
        <v>50</v>
      </c>
      <c r="BA21" t="s">
        <v>51</v>
      </c>
      <c r="BB21" t="s">
        <v>52</v>
      </c>
      <c r="BC21" t="s">
        <v>53</v>
      </c>
      <c r="BD21" t="s">
        <v>54</v>
      </c>
      <c r="BE21" t="s">
        <v>55</v>
      </c>
      <c r="BF21" t="s">
        <v>56</v>
      </c>
      <c r="BG21" t="s">
        <v>57</v>
      </c>
      <c r="BH21" t="s">
        <v>58</v>
      </c>
      <c r="BI21" t="s">
        <v>59</v>
      </c>
      <c r="BJ21" t="s">
        <v>60</v>
      </c>
      <c r="BK21" t="s">
        <v>61</v>
      </c>
      <c r="BL21" t="s">
        <v>62</v>
      </c>
      <c r="BM21" t="s">
        <v>63</v>
      </c>
      <c r="BN21" t="s">
        <v>64</v>
      </c>
      <c r="BO21" t="s">
        <v>65</v>
      </c>
      <c r="BP21" t="s">
        <v>66</v>
      </c>
      <c r="BQ21" t="s">
        <v>67</v>
      </c>
      <c r="BR21" t="s">
        <v>68</v>
      </c>
      <c r="BS21" t="s">
        <v>69</v>
      </c>
      <c r="BT21" t="s">
        <v>70</v>
      </c>
      <c r="BU21" t="s">
        <v>71</v>
      </c>
      <c r="BV21" t="s">
        <v>72</v>
      </c>
      <c r="BW21" t="s">
        <v>73</v>
      </c>
      <c r="BX21" t="s">
        <v>74</v>
      </c>
      <c r="BY21" t="s">
        <v>75</v>
      </c>
      <c r="BZ21" t="s">
        <v>76</v>
      </c>
      <c r="CA21" t="s">
        <v>77</v>
      </c>
      <c r="CB21" t="s">
        <v>78</v>
      </c>
      <c r="CC21" t="s">
        <v>79</v>
      </c>
      <c r="CD21" t="s">
        <v>80</v>
      </c>
      <c r="CE21" t="s">
        <v>81</v>
      </c>
      <c r="CF21" t="s">
        <v>82</v>
      </c>
      <c r="CG21" t="s">
        <v>83</v>
      </c>
      <c r="CH21" t="s">
        <v>84</v>
      </c>
      <c r="CI21" t="s">
        <v>85</v>
      </c>
      <c r="CJ21" t="s">
        <v>86</v>
      </c>
      <c r="CK21" t="s">
        <v>87</v>
      </c>
      <c r="CL21" t="s">
        <v>88</v>
      </c>
      <c r="CM21" t="s">
        <v>89</v>
      </c>
      <c r="CN21" t="s">
        <v>90</v>
      </c>
      <c r="CO21" t="s">
        <v>91</v>
      </c>
      <c r="CP21" t="s">
        <v>92</v>
      </c>
      <c r="CQ21" t="s">
        <v>93</v>
      </c>
      <c r="CR21" t="s">
        <v>94</v>
      </c>
      <c r="CS21" t="s">
        <v>95</v>
      </c>
      <c r="CT21" t="s">
        <v>96</v>
      </c>
      <c r="CU21" t="s">
        <v>97</v>
      </c>
      <c r="CV21" t="s">
        <v>98</v>
      </c>
      <c r="CW21" t="s">
        <v>99</v>
      </c>
      <c r="CX21" t="s">
        <v>100</v>
      </c>
      <c r="CY21" t="s">
        <v>101</v>
      </c>
      <c r="CZ21" t="s">
        <v>102</v>
      </c>
      <c r="DA21" t="s">
        <v>103</v>
      </c>
      <c r="DB21" t="s">
        <v>104</v>
      </c>
      <c r="DC21" t="s">
        <v>105</v>
      </c>
      <c r="DD21" t="s">
        <v>106</v>
      </c>
      <c r="DE21" t="s">
        <v>107</v>
      </c>
      <c r="DF21" t="s">
        <v>108</v>
      </c>
      <c r="DG21" t="s">
        <v>109</v>
      </c>
      <c r="DH21" t="s">
        <v>110</v>
      </c>
      <c r="DI21" t="s">
        <v>111</v>
      </c>
      <c r="DJ21" t="s">
        <v>112</v>
      </c>
      <c r="DK21" t="s">
        <v>113</v>
      </c>
      <c r="DL21" t="s">
        <v>114</v>
      </c>
      <c r="DM21" t="s">
        <v>115</v>
      </c>
      <c r="DN21" t="s">
        <v>116</v>
      </c>
      <c r="DO21" t="s">
        <v>117</v>
      </c>
      <c r="DP21" t="s">
        <v>118</v>
      </c>
      <c r="DQ21" t="s">
        <v>119</v>
      </c>
      <c r="DR21" t="s">
        <v>120</v>
      </c>
      <c r="DS21" t="s">
        <v>121</v>
      </c>
      <c r="DT21" t="s">
        <v>122</v>
      </c>
      <c r="DU21" t="s">
        <v>123</v>
      </c>
      <c r="DV21" t="s">
        <v>124</v>
      </c>
      <c r="DW21" t="s">
        <v>125</v>
      </c>
      <c r="DX21" t="s">
        <v>126</v>
      </c>
      <c r="DY21" t="s">
        <v>127</v>
      </c>
      <c r="DZ21" t="s">
        <v>128</v>
      </c>
      <c r="EA21" t="s">
        <v>129</v>
      </c>
      <c r="EB21" t="s">
        <v>130</v>
      </c>
      <c r="EC21" t="s">
        <v>131</v>
      </c>
      <c r="ED21" t="s">
        <v>132</v>
      </c>
      <c r="EE21" t="s">
        <v>133</v>
      </c>
      <c r="EF21" t="s">
        <v>134</v>
      </c>
      <c r="EG21" t="s">
        <v>135</v>
      </c>
      <c r="EH21" t="s">
        <v>136</v>
      </c>
      <c r="EI21" t="s">
        <v>137</v>
      </c>
      <c r="EJ21" t="s">
        <v>138</v>
      </c>
      <c r="EK21" t="s">
        <v>139</v>
      </c>
      <c r="EL21" t="s">
        <v>140</v>
      </c>
      <c r="EM21" t="s">
        <v>141</v>
      </c>
      <c r="EN21" t="s">
        <v>142</v>
      </c>
      <c r="EO21" t="s">
        <v>143</v>
      </c>
      <c r="EP21" t="s">
        <v>144</v>
      </c>
      <c r="EQ21" t="s">
        <v>145</v>
      </c>
      <c r="ER21" t="s">
        <v>146</v>
      </c>
      <c r="ES21" t="s">
        <v>147</v>
      </c>
      <c r="ET21" t="s">
        <v>148</v>
      </c>
      <c r="EU21" t="s">
        <v>149</v>
      </c>
      <c r="EV21" t="s">
        <v>150</v>
      </c>
      <c r="EW21" t="s">
        <v>151</v>
      </c>
      <c r="EX21" t="s">
        <v>152</v>
      </c>
      <c r="EY21" t="s">
        <v>153</v>
      </c>
      <c r="EZ21" t="s">
        <v>154</v>
      </c>
      <c r="FA21" t="s">
        <v>155</v>
      </c>
      <c r="FB21" t="s">
        <v>156</v>
      </c>
      <c r="FC21" t="s">
        <v>157</v>
      </c>
      <c r="FD21" t="s">
        <v>158</v>
      </c>
      <c r="FE21" t="s">
        <v>159</v>
      </c>
      <c r="FF21" t="s">
        <v>160</v>
      </c>
      <c r="FG21" t="s">
        <v>161</v>
      </c>
      <c r="FH21" t="s">
        <v>162</v>
      </c>
      <c r="FI21" t="s">
        <v>163</v>
      </c>
      <c r="FJ21" t="s">
        <v>164</v>
      </c>
      <c r="FK21" t="s">
        <v>165</v>
      </c>
      <c r="FL21" t="s">
        <v>166</v>
      </c>
      <c r="FM21" t="s">
        <v>167</v>
      </c>
      <c r="FN21" t="s">
        <v>168</v>
      </c>
      <c r="FO21" t="s">
        <v>169</v>
      </c>
      <c r="FP21" t="s">
        <v>170</v>
      </c>
      <c r="FQ21" t="s">
        <v>171</v>
      </c>
      <c r="FR21" t="s">
        <v>172</v>
      </c>
      <c r="FS21" t="s">
        <v>173</v>
      </c>
      <c r="FT21" t="s">
        <v>174</v>
      </c>
      <c r="FU21" t="s">
        <v>175</v>
      </c>
      <c r="FV21" t="s">
        <v>176</v>
      </c>
      <c r="FW21" t="s">
        <v>177</v>
      </c>
      <c r="FX21" t="s">
        <v>178</v>
      </c>
      <c r="FY21" t="s">
        <v>179</v>
      </c>
      <c r="GA21" t="s">
        <v>181</v>
      </c>
      <c r="GB21" t="s">
        <v>182</v>
      </c>
      <c r="GC21" t="s">
        <v>183</v>
      </c>
      <c r="GD21" t="s">
        <v>184</v>
      </c>
      <c r="GE21" t="s">
        <v>185</v>
      </c>
      <c r="GF21" t="s">
        <v>186</v>
      </c>
      <c r="GG21" t="s">
        <v>187</v>
      </c>
      <c r="GH21" t="s">
        <v>188</v>
      </c>
      <c r="GI21" t="s">
        <v>189</v>
      </c>
      <c r="GJ21" t="s">
        <v>190</v>
      </c>
      <c r="GK21" t="s">
        <v>191</v>
      </c>
      <c r="GL21" t="s">
        <v>192</v>
      </c>
      <c r="GM21" t="s">
        <v>193</v>
      </c>
      <c r="GN21" t="s">
        <v>194</v>
      </c>
      <c r="GO21" t="s">
        <v>195</v>
      </c>
      <c r="GP21" t="s">
        <v>196</v>
      </c>
      <c r="GQ21" t="s">
        <v>197</v>
      </c>
      <c r="GR21" t="s">
        <v>198</v>
      </c>
      <c r="GS21" t="s">
        <v>199</v>
      </c>
      <c r="GT21" t="s">
        <v>200</v>
      </c>
      <c r="GU21" t="s">
        <v>201</v>
      </c>
      <c r="GV21" t="s">
        <v>202</v>
      </c>
      <c r="GW21" t="s">
        <v>203</v>
      </c>
      <c r="GX21" t="s">
        <v>204</v>
      </c>
      <c r="GY21" t="s">
        <v>205</v>
      </c>
      <c r="GZ21" t="s">
        <v>206</v>
      </c>
      <c r="HA21" t="s">
        <v>207</v>
      </c>
      <c r="HB21" t="s">
        <v>208</v>
      </c>
      <c r="HC21" t="s">
        <v>209</v>
      </c>
      <c r="HD21" t="s">
        <v>210</v>
      </c>
      <c r="HE21" t="s">
        <v>211</v>
      </c>
      <c r="HF21" t="s">
        <v>212</v>
      </c>
      <c r="HG21" t="s">
        <v>213</v>
      </c>
      <c r="HH21" t="s">
        <v>214</v>
      </c>
      <c r="HI21" t="s">
        <v>215</v>
      </c>
      <c r="HJ21" t="s">
        <v>216</v>
      </c>
      <c r="HK21" t="s">
        <v>217</v>
      </c>
      <c r="HL21" t="s">
        <v>218</v>
      </c>
      <c r="HM21" t="s">
        <v>219</v>
      </c>
      <c r="HN21" t="s">
        <v>220</v>
      </c>
      <c r="HO21" t="s">
        <v>221</v>
      </c>
      <c r="HP21" t="s">
        <v>222</v>
      </c>
      <c r="HQ21" t="s">
        <v>223</v>
      </c>
      <c r="HR21" t="s">
        <v>224</v>
      </c>
      <c r="HS21" t="s">
        <v>225</v>
      </c>
      <c r="HT21" t="s">
        <v>226</v>
      </c>
      <c r="HU21" t="s">
        <v>227</v>
      </c>
      <c r="HV21" t="s">
        <v>228</v>
      </c>
      <c r="HW21" t="s">
        <v>229</v>
      </c>
      <c r="HX21" t="s">
        <v>230</v>
      </c>
      <c r="HY21" t="s">
        <v>231</v>
      </c>
      <c r="HZ21" t="s">
        <v>232</v>
      </c>
      <c r="IA21" t="s">
        <v>233</v>
      </c>
      <c r="IB21" t="s">
        <v>234</v>
      </c>
      <c r="IC21" t="s">
        <v>235</v>
      </c>
      <c r="ID21" t="s">
        <v>236</v>
      </c>
      <c r="IE21" t="s">
        <v>237</v>
      </c>
      <c r="IF21" t="s">
        <v>238</v>
      </c>
      <c r="IG21" t="s">
        <v>239</v>
      </c>
      <c r="IH21" t="s">
        <v>240</v>
      </c>
      <c r="II21" t="s">
        <v>241</v>
      </c>
      <c r="IJ21" t="s">
        <v>242</v>
      </c>
      <c r="IK21" t="s">
        <v>243</v>
      </c>
      <c r="IL21" t="s">
        <v>244</v>
      </c>
      <c r="IM21" t="s">
        <v>245</v>
      </c>
      <c r="IN21" t="s">
        <v>246</v>
      </c>
      <c r="IO21" t="s">
        <v>247</v>
      </c>
      <c r="IP21" t="s">
        <v>248</v>
      </c>
      <c r="IQ21" t="s">
        <v>249</v>
      </c>
      <c r="IR21" t="s">
        <v>250</v>
      </c>
      <c r="IS21" t="s">
        <v>251</v>
      </c>
    </row>
    <row r="22" spans="1:253">
      <c r="A22">
        <v>110538</v>
      </c>
      <c r="B22" t="s">
        <v>355</v>
      </c>
      <c r="C22" t="s">
        <v>351</v>
      </c>
      <c r="E22" t="s">
        <v>266</v>
      </c>
      <c r="G22" t="s">
        <v>352</v>
      </c>
      <c r="H22" t="s">
        <v>353</v>
      </c>
      <c r="I22" t="s">
        <v>293</v>
      </c>
      <c r="J22" t="s">
        <v>293</v>
      </c>
      <c r="K22" t="s">
        <v>294</v>
      </c>
      <c r="L22" t="s">
        <v>320</v>
      </c>
      <c r="M22" t="s">
        <v>330</v>
      </c>
      <c r="N22">
        <v>0</v>
      </c>
      <c r="O22">
        <v>0</v>
      </c>
      <c r="P22">
        <v>34680</v>
      </c>
      <c r="Q22">
        <v>37571</v>
      </c>
      <c r="R22" s="1">
        <v>42736</v>
      </c>
      <c r="S22" s="1">
        <v>42825</v>
      </c>
      <c r="T22" t="s">
        <v>354</v>
      </c>
      <c r="U22">
        <v>30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0</v>
      </c>
      <c r="BP22">
        <v>0</v>
      </c>
      <c r="BQ22">
        <v>0</v>
      </c>
      <c r="BR22">
        <v>0</v>
      </c>
      <c r="BS22">
        <v>0</v>
      </c>
      <c r="BT22">
        <v>0</v>
      </c>
      <c r="BU22">
        <v>0</v>
      </c>
      <c r="BV22">
        <v>0</v>
      </c>
      <c r="BW22">
        <v>0</v>
      </c>
      <c r="BX22">
        <v>0</v>
      </c>
      <c r="BY22">
        <v>0</v>
      </c>
      <c r="BZ22">
        <v>0</v>
      </c>
      <c r="CA22">
        <v>0</v>
      </c>
      <c r="CB22">
        <v>0</v>
      </c>
      <c r="CC22">
        <v>0</v>
      </c>
      <c r="CD22">
        <v>0</v>
      </c>
      <c r="CE22">
        <v>0</v>
      </c>
      <c r="CF22">
        <v>0</v>
      </c>
      <c r="CG22">
        <v>0</v>
      </c>
      <c r="CH22">
        <v>0</v>
      </c>
      <c r="CI22">
        <v>0</v>
      </c>
      <c r="CJ22">
        <v>0</v>
      </c>
      <c r="CK22">
        <v>0</v>
      </c>
      <c r="CL22">
        <v>0</v>
      </c>
      <c r="CM22">
        <v>0</v>
      </c>
      <c r="CN22">
        <v>0</v>
      </c>
      <c r="CO22">
        <v>0</v>
      </c>
      <c r="CP22">
        <v>0</v>
      </c>
      <c r="CQ22">
        <v>0</v>
      </c>
      <c r="CR22">
        <v>0</v>
      </c>
      <c r="CS22">
        <v>0</v>
      </c>
      <c r="CT22">
        <v>0</v>
      </c>
      <c r="CU22">
        <v>0</v>
      </c>
      <c r="CV22">
        <v>0</v>
      </c>
      <c r="CW22">
        <v>0</v>
      </c>
      <c r="CX22">
        <v>0</v>
      </c>
      <c r="CY22">
        <v>0</v>
      </c>
      <c r="CZ22">
        <v>0</v>
      </c>
      <c r="DA22">
        <v>0</v>
      </c>
      <c r="DB22">
        <v>0</v>
      </c>
      <c r="DC22">
        <v>0</v>
      </c>
      <c r="DD22">
        <v>0</v>
      </c>
      <c r="DE22">
        <v>0</v>
      </c>
      <c r="DF22">
        <v>0</v>
      </c>
      <c r="DG22">
        <v>0</v>
      </c>
      <c r="DH22">
        <v>0</v>
      </c>
      <c r="DI22">
        <v>0</v>
      </c>
      <c r="DJ22">
        <v>0</v>
      </c>
      <c r="DK22">
        <v>0</v>
      </c>
      <c r="DL22">
        <v>0</v>
      </c>
      <c r="DM22">
        <v>0</v>
      </c>
      <c r="DN22">
        <v>0</v>
      </c>
      <c r="DO22">
        <v>0</v>
      </c>
      <c r="DP22">
        <v>0</v>
      </c>
      <c r="DQ22">
        <v>0</v>
      </c>
      <c r="DR22">
        <v>0</v>
      </c>
      <c r="DS22">
        <v>52248</v>
      </c>
      <c r="DT22">
        <v>52248</v>
      </c>
      <c r="DU22">
        <v>52248</v>
      </c>
      <c r="DV22">
        <v>69700</v>
      </c>
      <c r="DW22">
        <v>52248</v>
      </c>
      <c r="DX22">
        <v>69700</v>
      </c>
      <c r="DY22">
        <v>52248</v>
      </c>
      <c r="DZ22">
        <v>69700</v>
      </c>
      <c r="EA22">
        <v>51505</v>
      </c>
      <c r="EB22">
        <v>70650</v>
      </c>
      <c r="EC22">
        <v>47906</v>
      </c>
      <c r="ED22">
        <v>70650</v>
      </c>
      <c r="EE22">
        <v>39593</v>
      </c>
      <c r="EF22">
        <v>60958</v>
      </c>
      <c r="EG22">
        <v>48224</v>
      </c>
      <c r="EH22">
        <v>57473</v>
      </c>
      <c r="EI22">
        <v>42409</v>
      </c>
      <c r="EJ22">
        <v>57473</v>
      </c>
      <c r="EK22">
        <v>26532</v>
      </c>
      <c r="EL22">
        <v>57473</v>
      </c>
      <c r="EM22">
        <v>38007</v>
      </c>
      <c r="EN22">
        <v>57473</v>
      </c>
      <c r="EO22">
        <v>29142</v>
      </c>
      <c r="EP22">
        <v>57473</v>
      </c>
      <c r="EQ22">
        <v>34680</v>
      </c>
      <c r="ER22">
        <v>37500</v>
      </c>
      <c r="ES22">
        <v>34680</v>
      </c>
      <c r="ET22">
        <v>37515</v>
      </c>
      <c r="EU22">
        <v>34680</v>
      </c>
      <c r="EV22">
        <v>36236</v>
      </c>
      <c r="EW22">
        <v>34680</v>
      </c>
      <c r="EX22">
        <v>36236</v>
      </c>
      <c r="EY22">
        <v>34680</v>
      </c>
      <c r="EZ22">
        <v>37571</v>
      </c>
      <c r="FB22">
        <v>37571</v>
      </c>
      <c r="FC22">
        <v>29876</v>
      </c>
      <c r="FD22">
        <v>47906</v>
      </c>
      <c r="FE22">
        <v>39593</v>
      </c>
      <c r="FF22">
        <v>48224</v>
      </c>
      <c r="FG22">
        <v>42409</v>
      </c>
      <c r="FH22">
        <v>26532</v>
      </c>
      <c r="FI22">
        <v>38007</v>
      </c>
      <c r="FJ22">
        <v>26814</v>
      </c>
      <c r="FK22">
        <v>28876</v>
      </c>
      <c r="FL22">
        <v>29930</v>
      </c>
      <c r="FM22">
        <v>29876</v>
      </c>
      <c r="FN22">
        <v>29876</v>
      </c>
      <c r="FO22">
        <v>29876</v>
      </c>
      <c r="FP22">
        <v>0</v>
      </c>
      <c r="FQ22">
        <v>0</v>
      </c>
      <c r="FR22">
        <v>0</v>
      </c>
      <c r="FS22">
        <v>123480</v>
      </c>
      <c r="FT22">
        <v>0</v>
      </c>
      <c r="FU22">
        <v>0</v>
      </c>
      <c r="FV22">
        <v>0</v>
      </c>
      <c r="FW22">
        <v>0</v>
      </c>
      <c r="FX22" t="s">
        <v>261</v>
      </c>
      <c r="FY22" t="s">
        <v>261</v>
      </c>
      <c r="GA22" t="s">
        <v>356</v>
      </c>
      <c r="GE22">
        <v>0</v>
      </c>
      <c r="GF22">
        <v>0</v>
      </c>
      <c r="GG22">
        <v>0</v>
      </c>
      <c r="GH22">
        <v>0</v>
      </c>
      <c r="GI22">
        <v>0</v>
      </c>
      <c r="GJ22">
        <v>0</v>
      </c>
      <c r="GK22">
        <v>0</v>
      </c>
      <c r="GL22">
        <v>0</v>
      </c>
      <c r="GM22">
        <v>0</v>
      </c>
      <c r="GN22">
        <v>0</v>
      </c>
      <c r="GO22">
        <v>0</v>
      </c>
      <c r="GP22">
        <v>0</v>
      </c>
      <c r="GQ22">
        <v>0</v>
      </c>
      <c r="GR22">
        <v>0</v>
      </c>
      <c r="GS22">
        <v>0</v>
      </c>
      <c r="GT22">
        <v>0</v>
      </c>
      <c r="GU22">
        <v>0</v>
      </c>
      <c r="GV22">
        <v>0</v>
      </c>
      <c r="GW22">
        <v>0</v>
      </c>
      <c r="GX22">
        <v>0</v>
      </c>
      <c r="GY22">
        <v>0</v>
      </c>
      <c r="GZ22">
        <v>0</v>
      </c>
      <c r="HA22">
        <v>0</v>
      </c>
      <c r="HB22">
        <v>0</v>
      </c>
      <c r="HC22">
        <v>0</v>
      </c>
      <c r="HD22">
        <v>0</v>
      </c>
      <c r="HE22">
        <v>0</v>
      </c>
      <c r="HF22">
        <v>0</v>
      </c>
      <c r="HG22">
        <v>0</v>
      </c>
      <c r="HH22">
        <v>0</v>
      </c>
      <c r="HI22">
        <v>0</v>
      </c>
      <c r="HJ22">
        <v>0</v>
      </c>
      <c r="HK22">
        <v>0</v>
      </c>
      <c r="HL22">
        <v>0</v>
      </c>
      <c r="HM22">
        <v>0</v>
      </c>
      <c r="HN22">
        <v>0</v>
      </c>
      <c r="HO22">
        <v>0</v>
      </c>
      <c r="HP22">
        <v>0</v>
      </c>
      <c r="HQ22">
        <v>0</v>
      </c>
      <c r="HR22">
        <v>0</v>
      </c>
      <c r="HS22">
        <v>0</v>
      </c>
      <c r="HT22">
        <v>1265</v>
      </c>
      <c r="HU22">
        <v>51505</v>
      </c>
      <c r="HV22">
        <v>0</v>
      </c>
      <c r="HW22">
        <v>0</v>
      </c>
      <c r="HX22">
        <v>5918</v>
      </c>
      <c r="HY22">
        <v>47906</v>
      </c>
      <c r="HZ22">
        <v>0</v>
      </c>
      <c r="IA22">
        <v>0</v>
      </c>
      <c r="IB22" s="1">
        <v>43186</v>
      </c>
      <c r="IC22">
        <v>0</v>
      </c>
      <c r="ID22">
        <v>0</v>
      </c>
      <c r="IE22">
        <v>0</v>
      </c>
      <c r="IF22">
        <v>0</v>
      </c>
      <c r="IG22">
        <v>0</v>
      </c>
      <c r="IH22">
        <v>0</v>
      </c>
      <c r="II22">
        <v>0</v>
      </c>
      <c r="IJ22">
        <v>0</v>
      </c>
      <c r="IK22">
        <v>0</v>
      </c>
      <c r="IL22">
        <v>0</v>
      </c>
      <c r="IM22">
        <v>0</v>
      </c>
      <c r="IO22">
        <v>1</v>
      </c>
      <c r="IP22" s="2">
        <v>81720</v>
      </c>
      <c r="IQ22">
        <v>97875</v>
      </c>
      <c r="IR22">
        <v>0</v>
      </c>
      <c r="IS22" t="s">
        <v>273</v>
      </c>
    </row>
    <row r="23" spans="1:253">
      <c r="A23">
        <v>108733</v>
      </c>
      <c r="B23" t="s">
        <v>359</v>
      </c>
      <c r="C23" t="s">
        <v>357</v>
      </c>
      <c r="E23" t="s">
        <v>266</v>
      </c>
      <c r="G23" t="s">
        <v>358</v>
      </c>
      <c r="H23" t="s">
        <v>353</v>
      </c>
      <c r="I23" t="s">
        <v>293</v>
      </c>
      <c r="J23" t="s">
        <v>293</v>
      </c>
      <c r="K23" t="s">
        <v>294</v>
      </c>
      <c r="L23" t="s">
        <v>320</v>
      </c>
      <c r="M23" t="s">
        <v>336</v>
      </c>
      <c r="N23">
        <v>0</v>
      </c>
      <c r="O23">
        <v>0</v>
      </c>
      <c r="P23">
        <v>19748</v>
      </c>
      <c r="Q23">
        <v>19810</v>
      </c>
      <c r="R23" s="1">
        <v>42736</v>
      </c>
      <c r="S23" s="1">
        <v>42825</v>
      </c>
      <c r="T23" t="s">
        <v>337</v>
      </c>
      <c r="U23">
        <v>14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0</v>
      </c>
      <c r="BQ23">
        <v>0</v>
      </c>
      <c r="BR23">
        <v>0</v>
      </c>
      <c r="BS23">
        <v>0</v>
      </c>
      <c r="BT23">
        <v>0</v>
      </c>
      <c r="BU23">
        <v>0</v>
      </c>
      <c r="BV23">
        <v>0</v>
      </c>
      <c r="BW23">
        <v>0</v>
      </c>
      <c r="BX23">
        <v>0</v>
      </c>
      <c r="BY23">
        <v>0</v>
      </c>
      <c r="BZ23">
        <v>0</v>
      </c>
      <c r="CA23">
        <v>0</v>
      </c>
      <c r="CB23">
        <v>0</v>
      </c>
      <c r="CC23">
        <v>0</v>
      </c>
      <c r="CD23">
        <v>0</v>
      </c>
      <c r="CE23">
        <v>0</v>
      </c>
      <c r="CF23">
        <v>0</v>
      </c>
      <c r="CG23">
        <v>0</v>
      </c>
      <c r="CH23">
        <v>0</v>
      </c>
      <c r="CI23">
        <v>0</v>
      </c>
      <c r="CJ23">
        <v>0</v>
      </c>
      <c r="CK23">
        <v>0</v>
      </c>
      <c r="CL23">
        <v>0</v>
      </c>
      <c r="CM23">
        <v>0</v>
      </c>
      <c r="CN23">
        <v>0</v>
      </c>
      <c r="CO23">
        <v>0</v>
      </c>
      <c r="CP23">
        <v>0</v>
      </c>
      <c r="CQ23">
        <v>0</v>
      </c>
      <c r="CR23">
        <v>0</v>
      </c>
      <c r="CS23">
        <v>0</v>
      </c>
      <c r="CT23">
        <v>0</v>
      </c>
      <c r="CU23">
        <v>0</v>
      </c>
      <c r="CV23">
        <v>0</v>
      </c>
      <c r="CW23">
        <v>0</v>
      </c>
      <c r="CX23">
        <v>0</v>
      </c>
      <c r="CY23">
        <v>0</v>
      </c>
      <c r="CZ23">
        <v>0</v>
      </c>
      <c r="DA23">
        <v>0</v>
      </c>
      <c r="DB23">
        <v>0</v>
      </c>
      <c r="DC23">
        <v>0</v>
      </c>
      <c r="DD23">
        <v>0</v>
      </c>
      <c r="DE23">
        <v>0</v>
      </c>
      <c r="DF23">
        <v>0</v>
      </c>
      <c r="DG23">
        <v>0</v>
      </c>
      <c r="DH23">
        <v>0</v>
      </c>
      <c r="DI23">
        <v>0</v>
      </c>
      <c r="DJ23">
        <v>0</v>
      </c>
      <c r="DK23">
        <v>0</v>
      </c>
      <c r="DL23">
        <v>0</v>
      </c>
      <c r="DM23">
        <v>0</v>
      </c>
      <c r="DN23">
        <v>0</v>
      </c>
      <c r="DO23">
        <v>0</v>
      </c>
      <c r="DP23">
        <v>0</v>
      </c>
      <c r="DQ23">
        <v>15744</v>
      </c>
      <c r="DR23">
        <v>22750</v>
      </c>
      <c r="DS23">
        <v>15744</v>
      </c>
      <c r="DT23">
        <v>22750</v>
      </c>
      <c r="DU23">
        <v>15345</v>
      </c>
      <c r="DV23">
        <v>22950</v>
      </c>
      <c r="DW23">
        <v>15345</v>
      </c>
      <c r="DX23">
        <v>22950</v>
      </c>
      <c r="DY23">
        <v>15345</v>
      </c>
      <c r="DZ23">
        <v>22950</v>
      </c>
      <c r="EA23">
        <v>15424</v>
      </c>
      <c r="EB23">
        <v>22950</v>
      </c>
      <c r="EC23">
        <v>15708</v>
      </c>
      <c r="ED23">
        <v>22950</v>
      </c>
      <c r="EE23">
        <v>14547</v>
      </c>
      <c r="EF23">
        <v>17550</v>
      </c>
      <c r="EG23">
        <v>16122</v>
      </c>
      <c r="EH23">
        <v>18414</v>
      </c>
      <c r="EI23">
        <v>17121</v>
      </c>
      <c r="EJ23">
        <v>18414</v>
      </c>
      <c r="EK23">
        <v>17752</v>
      </c>
      <c r="EL23">
        <v>19516</v>
      </c>
      <c r="EM23">
        <v>16269</v>
      </c>
      <c r="EN23">
        <v>19516</v>
      </c>
      <c r="EO23">
        <v>18794</v>
      </c>
      <c r="EP23">
        <v>19516</v>
      </c>
      <c r="EQ23">
        <v>19423</v>
      </c>
      <c r="ER23">
        <v>23544</v>
      </c>
      <c r="ES23">
        <v>19480</v>
      </c>
      <c r="ET23">
        <v>25032</v>
      </c>
      <c r="EU23">
        <v>19748</v>
      </c>
      <c r="EV23">
        <v>25032</v>
      </c>
      <c r="EW23">
        <v>19748</v>
      </c>
      <c r="EX23">
        <v>25032</v>
      </c>
      <c r="EY23">
        <v>19748</v>
      </c>
      <c r="EZ23">
        <v>19810</v>
      </c>
      <c r="FB23">
        <v>19810</v>
      </c>
      <c r="FC23">
        <v>13235</v>
      </c>
      <c r="FD23">
        <v>12453</v>
      </c>
      <c r="FE23">
        <v>12335</v>
      </c>
      <c r="FF23">
        <v>12607</v>
      </c>
      <c r="FG23">
        <v>12605</v>
      </c>
      <c r="FH23">
        <v>12607</v>
      </c>
      <c r="FI23">
        <v>12563</v>
      </c>
      <c r="FJ23">
        <v>12629</v>
      </c>
      <c r="FK23">
        <v>12688</v>
      </c>
      <c r="FL23">
        <v>13045</v>
      </c>
      <c r="FM23">
        <v>13235</v>
      </c>
      <c r="FN23">
        <v>13235</v>
      </c>
      <c r="FO23">
        <v>13235</v>
      </c>
      <c r="FP23">
        <v>0</v>
      </c>
      <c r="FQ23">
        <v>0</v>
      </c>
      <c r="FR23">
        <v>0</v>
      </c>
      <c r="FS23">
        <v>57624</v>
      </c>
      <c r="FT23">
        <v>0</v>
      </c>
      <c r="FU23">
        <v>0</v>
      </c>
      <c r="FV23">
        <v>0</v>
      </c>
      <c r="FW23">
        <v>0</v>
      </c>
      <c r="FX23" t="s">
        <v>261</v>
      </c>
      <c r="FY23" t="s">
        <v>261</v>
      </c>
      <c r="GA23" t="s">
        <v>360</v>
      </c>
      <c r="GE23">
        <v>0</v>
      </c>
      <c r="GF23">
        <v>0</v>
      </c>
      <c r="GG23">
        <v>0</v>
      </c>
      <c r="GH23">
        <v>0</v>
      </c>
      <c r="GI23">
        <v>0</v>
      </c>
      <c r="GJ23">
        <v>0</v>
      </c>
      <c r="GK23">
        <v>0</v>
      </c>
      <c r="GL23">
        <v>0</v>
      </c>
      <c r="GM23">
        <v>0</v>
      </c>
      <c r="GN23">
        <v>0</v>
      </c>
      <c r="GO23">
        <v>0</v>
      </c>
      <c r="GP23">
        <v>0</v>
      </c>
      <c r="GQ23">
        <v>0</v>
      </c>
      <c r="GR23">
        <v>0</v>
      </c>
      <c r="GS23">
        <v>0</v>
      </c>
      <c r="GT23">
        <v>0</v>
      </c>
      <c r="GU23">
        <v>0</v>
      </c>
      <c r="GV23">
        <v>0</v>
      </c>
      <c r="GW23">
        <v>0</v>
      </c>
      <c r="GX23">
        <v>0</v>
      </c>
      <c r="GY23">
        <v>0</v>
      </c>
      <c r="GZ23">
        <v>0</v>
      </c>
      <c r="HA23">
        <v>0</v>
      </c>
      <c r="HB23">
        <v>0</v>
      </c>
      <c r="HC23">
        <v>0</v>
      </c>
      <c r="HD23">
        <v>0</v>
      </c>
      <c r="HE23">
        <v>0</v>
      </c>
      <c r="HF23">
        <v>0</v>
      </c>
      <c r="HG23">
        <v>0</v>
      </c>
      <c r="HH23">
        <v>0</v>
      </c>
      <c r="HI23">
        <v>0</v>
      </c>
      <c r="HJ23">
        <v>0</v>
      </c>
      <c r="HK23">
        <v>0</v>
      </c>
      <c r="HL23">
        <v>0</v>
      </c>
      <c r="HM23">
        <v>0</v>
      </c>
      <c r="HN23">
        <v>0</v>
      </c>
      <c r="HO23">
        <v>0</v>
      </c>
      <c r="HP23">
        <v>6099</v>
      </c>
      <c r="HQ23">
        <v>15744</v>
      </c>
      <c r="HR23">
        <v>1332</v>
      </c>
      <c r="HS23">
        <v>11214</v>
      </c>
      <c r="HT23">
        <v>23273</v>
      </c>
      <c r="HU23">
        <v>15424</v>
      </c>
      <c r="HV23">
        <v>3703</v>
      </c>
      <c r="HW23">
        <v>11945</v>
      </c>
      <c r="HX23">
        <v>32958</v>
      </c>
      <c r="HY23">
        <v>15708</v>
      </c>
      <c r="HZ23">
        <v>2210</v>
      </c>
      <c r="IA23">
        <v>12453</v>
      </c>
      <c r="IB23" s="1">
        <v>43186</v>
      </c>
      <c r="IC23">
        <v>14500</v>
      </c>
      <c r="ID23">
        <v>22420</v>
      </c>
      <c r="IE23">
        <v>17480</v>
      </c>
      <c r="IF23">
        <v>29700</v>
      </c>
      <c r="IG23">
        <v>0</v>
      </c>
      <c r="IH23">
        <v>0</v>
      </c>
      <c r="II23">
        <v>14950</v>
      </c>
      <c r="IJ23">
        <v>0</v>
      </c>
      <c r="IK23">
        <v>0</v>
      </c>
      <c r="IL23">
        <v>0</v>
      </c>
      <c r="IM23">
        <v>0</v>
      </c>
      <c r="IO23">
        <v>5</v>
      </c>
      <c r="IP23" s="2">
        <v>38136</v>
      </c>
      <c r="IQ23">
        <v>45675</v>
      </c>
      <c r="IR23">
        <v>0</v>
      </c>
      <c r="IS23" t="s">
        <v>273</v>
      </c>
    </row>
    <row r="24" spans="1:253">
      <c r="A24">
        <v>111985</v>
      </c>
      <c r="B24" t="s">
        <v>365</v>
      </c>
      <c r="C24" t="s">
        <v>361</v>
      </c>
      <c r="E24" t="s">
        <v>253</v>
      </c>
      <c r="G24" t="s">
        <v>362</v>
      </c>
      <c r="H24" t="s">
        <v>353</v>
      </c>
      <c r="I24" t="s">
        <v>293</v>
      </c>
      <c r="J24" t="s">
        <v>293</v>
      </c>
      <c r="K24" t="s">
        <v>294</v>
      </c>
      <c r="L24" t="s">
        <v>320</v>
      </c>
      <c r="M24" t="s">
        <v>363</v>
      </c>
      <c r="N24">
        <v>0</v>
      </c>
      <c r="O24">
        <v>0</v>
      </c>
      <c r="P24">
        <v>22977</v>
      </c>
      <c r="Q24">
        <v>25530</v>
      </c>
      <c r="R24" s="1">
        <v>42736</v>
      </c>
      <c r="S24" s="1">
        <v>42825</v>
      </c>
      <c r="T24" t="s">
        <v>364</v>
      </c>
      <c r="U24">
        <v>28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</v>
      </c>
      <c r="BP24">
        <v>0</v>
      </c>
      <c r="BQ24">
        <v>0</v>
      </c>
      <c r="BR24">
        <v>0</v>
      </c>
      <c r="BS24">
        <v>0</v>
      </c>
      <c r="BT24">
        <v>0</v>
      </c>
      <c r="BU24">
        <v>0</v>
      </c>
      <c r="BV24">
        <v>0</v>
      </c>
      <c r="BW24">
        <v>0</v>
      </c>
      <c r="BX24">
        <v>0</v>
      </c>
      <c r="BY24">
        <v>0</v>
      </c>
      <c r="BZ24">
        <v>0</v>
      </c>
      <c r="CA24">
        <v>0</v>
      </c>
      <c r="CB24">
        <v>0</v>
      </c>
      <c r="CC24">
        <v>0</v>
      </c>
      <c r="CD24">
        <v>0</v>
      </c>
      <c r="CE24">
        <v>0</v>
      </c>
      <c r="CF24">
        <v>0</v>
      </c>
      <c r="CG24">
        <v>0</v>
      </c>
      <c r="CH24">
        <v>0</v>
      </c>
      <c r="CI24">
        <v>0</v>
      </c>
      <c r="CJ24">
        <v>0</v>
      </c>
      <c r="CK24">
        <v>0</v>
      </c>
      <c r="CL24">
        <v>0</v>
      </c>
      <c r="CM24">
        <v>0</v>
      </c>
      <c r="CN24">
        <v>0</v>
      </c>
      <c r="CO24">
        <v>0</v>
      </c>
      <c r="CP24">
        <v>0</v>
      </c>
      <c r="CQ24">
        <v>0</v>
      </c>
      <c r="CR24">
        <v>0</v>
      </c>
      <c r="CS24">
        <v>0</v>
      </c>
      <c r="CT24">
        <v>0</v>
      </c>
      <c r="CU24">
        <v>0</v>
      </c>
      <c r="CV24">
        <v>0</v>
      </c>
      <c r="CW24">
        <v>0</v>
      </c>
      <c r="CX24">
        <v>0</v>
      </c>
      <c r="CY24">
        <v>0</v>
      </c>
      <c r="CZ24">
        <v>0</v>
      </c>
      <c r="DA24">
        <v>0</v>
      </c>
      <c r="DB24">
        <v>0</v>
      </c>
      <c r="DC24">
        <v>0</v>
      </c>
      <c r="DD24">
        <v>0</v>
      </c>
      <c r="DE24">
        <v>0</v>
      </c>
      <c r="DF24">
        <v>0</v>
      </c>
      <c r="DG24">
        <v>0</v>
      </c>
      <c r="DH24">
        <v>0</v>
      </c>
      <c r="DI24">
        <v>0</v>
      </c>
      <c r="DJ24">
        <v>0</v>
      </c>
      <c r="DK24">
        <v>0</v>
      </c>
      <c r="DL24">
        <v>0</v>
      </c>
      <c r="DM24">
        <v>0</v>
      </c>
      <c r="DN24">
        <v>0</v>
      </c>
      <c r="DO24">
        <v>0</v>
      </c>
      <c r="DP24">
        <v>0</v>
      </c>
      <c r="DQ24">
        <v>0</v>
      </c>
      <c r="DR24">
        <v>0</v>
      </c>
      <c r="DS24">
        <v>0</v>
      </c>
      <c r="DT24">
        <v>0</v>
      </c>
      <c r="DU24">
        <v>0</v>
      </c>
      <c r="DV24">
        <v>0</v>
      </c>
      <c r="DW24">
        <v>0</v>
      </c>
      <c r="DX24">
        <v>0</v>
      </c>
      <c r="DY24">
        <v>0</v>
      </c>
      <c r="DZ24">
        <v>0</v>
      </c>
      <c r="EA24">
        <v>0</v>
      </c>
      <c r="EB24">
        <v>0</v>
      </c>
      <c r="EC24">
        <v>22211</v>
      </c>
      <c r="ED24">
        <v>0</v>
      </c>
      <c r="EE24">
        <v>45675</v>
      </c>
      <c r="EF24">
        <v>50000</v>
      </c>
      <c r="EG24">
        <v>46218</v>
      </c>
      <c r="EH24">
        <v>50000</v>
      </c>
      <c r="EI24">
        <v>50839</v>
      </c>
      <c r="EJ24">
        <v>55259</v>
      </c>
      <c r="EK24">
        <v>25641</v>
      </c>
      <c r="EL24">
        <v>55259</v>
      </c>
      <c r="EM24">
        <v>31259</v>
      </c>
      <c r="EN24">
        <v>55259</v>
      </c>
      <c r="EO24">
        <v>22827</v>
      </c>
      <c r="EP24">
        <v>55259</v>
      </c>
      <c r="EQ24">
        <v>22832</v>
      </c>
      <c r="ER24">
        <v>25530</v>
      </c>
      <c r="ES24">
        <v>22849</v>
      </c>
      <c r="ET24">
        <v>25530</v>
      </c>
      <c r="EU24">
        <v>22977</v>
      </c>
      <c r="EV24">
        <v>29490</v>
      </c>
      <c r="EW24">
        <v>22977</v>
      </c>
      <c r="EX24">
        <v>29490</v>
      </c>
      <c r="EY24">
        <v>22977</v>
      </c>
      <c r="EZ24">
        <v>25530</v>
      </c>
      <c r="FB24">
        <v>25530</v>
      </c>
      <c r="FC24">
        <v>22882</v>
      </c>
      <c r="FD24">
        <v>12788</v>
      </c>
      <c r="FE24">
        <v>12808</v>
      </c>
      <c r="FF24">
        <v>14206</v>
      </c>
      <c r="FG24">
        <v>12610</v>
      </c>
      <c r="FH24">
        <v>16379</v>
      </c>
      <c r="FI24">
        <v>14312</v>
      </c>
      <c r="FJ24">
        <v>22860</v>
      </c>
      <c r="FK24">
        <v>22408</v>
      </c>
      <c r="FL24">
        <v>22834</v>
      </c>
      <c r="FM24">
        <v>22882</v>
      </c>
      <c r="FN24">
        <v>22882</v>
      </c>
      <c r="FO24">
        <v>22882</v>
      </c>
      <c r="FP24">
        <v>0</v>
      </c>
      <c r="FQ24">
        <v>0</v>
      </c>
      <c r="FR24">
        <v>0</v>
      </c>
      <c r="FS24">
        <v>0</v>
      </c>
      <c r="FT24">
        <v>0</v>
      </c>
      <c r="FU24">
        <v>0</v>
      </c>
      <c r="FV24">
        <v>0</v>
      </c>
      <c r="FW24">
        <v>0</v>
      </c>
      <c r="FX24" t="s">
        <v>261</v>
      </c>
      <c r="FY24" t="s">
        <v>261</v>
      </c>
      <c r="GA24" t="s">
        <v>366</v>
      </c>
      <c r="GE24">
        <v>0</v>
      </c>
      <c r="GF24">
        <v>0</v>
      </c>
      <c r="GG24">
        <v>0</v>
      </c>
      <c r="GH24">
        <v>0</v>
      </c>
      <c r="GI24">
        <v>0</v>
      </c>
      <c r="GJ24">
        <v>0</v>
      </c>
      <c r="GK24">
        <v>0</v>
      </c>
      <c r="GL24">
        <v>0</v>
      </c>
      <c r="GM24">
        <v>0</v>
      </c>
      <c r="GN24">
        <v>0</v>
      </c>
      <c r="GO24">
        <v>0</v>
      </c>
      <c r="GP24">
        <v>0</v>
      </c>
      <c r="GQ24">
        <v>0</v>
      </c>
      <c r="GR24">
        <v>0</v>
      </c>
      <c r="GS24">
        <v>0</v>
      </c>
      <c r="GT24">
        <v>0</v>
      </c>
      <c r="GU24">
        <v>0</v>
      </c>
      <c r="GV24">
        <v>0</v>
      </c>
      <c r="GW24">
        <v>0</v>
      </c>
      <c r="GX24">
        <v>0</v>
      </c>
      <c r="GY24">
        <v>0</v>
      </c>
      <c r="GZ24">
        <v>0</v>
      </c>
      <c r="HA24">
        <v>0</v>
      </c>
      <c r="HB24">
        <v>0</v>
      </c>
      <c r="HC24">
        <v>0</v>
      </c>
      <c r="HD24">
        <v>0</v>
      </c>
      <c r="HE24">
        <v>0</v>
      </c>
      <c r="HF24">
        <v>0</v>
      </c>
      <c r="HG24">
        <v>0</v>
      </c>
      <c r="HH24">
        <v>0</v>
      </c>
      <c r="HI24">
        <v>0</v>
      </c>
      <c r="HJ24">
        <v>0</v>
      </c>
      <c r="HK24">
        <v>0</v>
      </c>
      <c r="HL24">
        <v>0</v>
      </c>
      <c r="HM24">
        <v>0</v>
      </c>
      <c r="HN24">
        <v>0</v>
      </c>
      <c r="HO24">
        <v>0</v>
      </c>
      <c r="HP24">
        <v>0</v>
      </c>
      <c r="HQ24">
        <v>0</v>
      </c>
      <c r="HR24">
        <v>0</v>
      </c>
      <c r="HS24">
        <v>0</v>
      </c>
      <c r="HT24">
        <v>0</v>
      </c>
      <c r="HU24">
        <v>0</v>
      </c>
      <c r="HV24">
        <v>0</v>
      </c>
      <c r="HW24">
        <v>0</v>
      </c>
      <c r="HX24">
        <v>946</v>
      </c>
      <c r="HY24">
        <v>22211</v>
      </c>
      <c r="HZ24">
        <v>5480</v>
      </c>
      <c r="IA24">
        <v>12788</v>
      </c>
      <c r="IB24" s="1">
        <v>43186</v>
      </c>
      <c r="IC24">
        <v>0</v>
      </c>
      <c r="ID24">
        <v>0</v>
      </c>
      <c r="IE24">
        <v>0</v>
      </c>
      <c r="IF24">
        <v>0</v>
      </c>
      <c r="IG24">
        <v>0</v>
      </c>
      <c r="IH24">
        <v>0</v>
      </c>
      <c r="II24">
        <v>0</v>
      </c>
      <c r="IJ24">
        <v>0</v>
      </c>
      <c r="IK24">
        <v>0</v>
      </c>
      <c r="IL24">
        <v>0</v>
      </c>
      <c r="IO24">
        <v>1</v>
      </c>
      <c r="IP24" s="2">
        <v>76272</v>
      </c>
      <c r="IQ24">
        <v>91350</v>
      </c>
      <c r="IR24">
        <v>0</v>
      </c>
      <c r="IS24" t="s">
        <v>273</v>
      </c>
    </row>
    <row r="25" spans="1:253">
      <c r="A25">
        <v>113524</v>
      </c>
      <c r="B25" t="s">
        <v>368</v>
      </c>
      <c r="C25" t="s">
        <v>367</v>
      </c>
      <c r="E25" t="s">
        <v>266</v>
      </c>
      <c r="G25" t="s">
        <v>362</v>
      </c>
      <c r="H25" t="s">
        <v>353</v>
      </c>
      <c r="I25" t="s">
        <v>293</v>
      </c>
      <c r="J25" t="s">
        <v>293</v>
      </c>
      <c r="K25" t="s">
        <v>294</v>
      </c>
      <c r="L25" t="s">
        <v>320</v>
      </c>
      <c r="M25" t="s">
        <v>336</v>
      </c>
      <c r="P25">
        <v>9323</v>
      </c>
      <c r="Q25">
        <v>22370</v>
      </c>
      <c r="T25" t="s">
        <v>364</v>
      </c>
      <c r="U25">
        <v>14</v>
      </c>
      <c r="EC25">
        <v>15261</v>
      </c>
      <c r="EE25">
        <v>22784</v>
      </c>
      <c r="EF25">
        <v>25000</v>
      </c>
      <c r="EG25">
        <v>25773</v>
      </c>
      <c r="EH25">
        <v>25000</v>
      </c>
      <c r="EI25">
        <v>12226</v>
      </c>
      <c r="EJ25">
        <v>27630</v>
      </c>
      <c r="EK25">
        <v>16240</v>
      </c>
      <c r="EL25">
        <v>27630</v>
      </c>
      <c r="EM25">
        <v>16736</v>
      </c>
      <c r="EN25">
        <v>27630</v>
      </c>
      <c r="EO25">
        <v>12958</v>
      </c>
      <c r="EP25">
        <v>27630</v>
      </c>
      <c r="EQ25">
        <v>13001</v>
      </c>
      <c r="ER25">
        <v>13755</v>
      </c>
      <c r="ES25">
        <v>12252</v>
      </c>
      <c r="ET25">
        <v>13755</v>
      </c>
      <c r="EU25">
        <v>9323</v>
      </c>
      <c r="EV25">
        <v>16175</v>
      </c>
      <c r="EW25">
        <v>9323</v>
      </c>
      <c r="EX25">
        <v>16175</v>
      </c>
      <c r="EY25">
        <v>9323</v>
      </c>
      <c r="EZ25">
        <v>22370</v>
      </c>
      <c r="FB25">
        <v>22370</v>
      </c>
      <c r="FC25">
        <v>7469</v>
      </c>
      <c r="FD25">
        <v>7000</v>
      </c>
      <c r="FE25">
        <v>22500</v>
      </c>
      <c r="FF25">
        <v>25000</v>
      </c>
      <c r="FG25">
        <v>6668</v>
      </c>
      <c r="FH25">
        <v>6666</v>
      </c>
      <c r="FI25">
        <v>6629</v>
      </c>
      <c r="FJ25">
        <v>11225</v>
      </c>
      <c r="FK25">
        <v>10189</v>
      </c>
      <c r="FL25">
        <v>10535</v>
      </c>
      <c r="FM25">
        <v>7469</v>
      </c>
      <c r="FN25">
        <v>7469</v>
      </c>
      <c r="FO25">
        <v>7469</v>
      </c>
      <c r="FX25" t="s">
        <v>261</v>
      </c>
      <c r="FY25" t="s">
        <v>261</v>
      </c>
      <c r="GA25" t="s">
        <v>369</v>
      </c>
      <c r="HX25">
        <v>499</v>
      </c>
      <c r="HY25">
        <v>15261</v>
      </c>
      <c r="HZ25">
        <v>200</v>
      </c>
      <c r="IA25">
        <v>7000</v>
      </c>
      <c r="IB25" s="1">
        <v>43186</v>
      </c>
      <c r="IC25">
        <v>27300</v>
      </c>
      <c r="ID25">
        <v>22420</v>
      </c>
      <c r="IE25">
        <v>17480</v>
      </c>
      <c r="IF25">
        <v>29700</v>
      </c>
      <c r="IG25">
        <v>0</v>
      </c>
      <c r="IH25">
        <v>0</v>
      </c>
      <c r="II25">
        <v>14950</v>
      </c>
      <c r="IJ25">
        <v>0</v>
      </c>
      <c r="IK25">
        <v>0</v>
      </c>
      <c r="IL25">
        <v>0</v>
      </c>
      <c r="IO25">
        <v>5</v>
      </c>
      <c r="IP25" s="2">
        <v>38136</v>
      </c>
    </row>
    <row r="26" spans="1:253">
      <c r="A26">
        <v>115009</v>
      </c>
      <c r="B26" t="s">
        <v>373</v>
      </c>
      <c r="C26" t="s">
        <v>370</v>
      </c>
      <c r="E26" t="s">
        <v>253</v>
      </c>
      <c r="G26" t="s">
        <v>371</v>
      </c>
      <c r="H26" t="s">
        <v>353</v>
      </c>
      <c r="I26" t="s">
        <v>293</v>
      </c>
      <c r="J26" t="s">
        <v>293</v>
      </c>
      <c r="K26" t="s">
        <v>294</v>
      </c>
      <c r="L26" t="s">
        <v>320</v>
      </c>
      <c r="M26" t="s">
        <v>330</v>
      </c>
      <c r="T26" t="s">
        <v>372</v>
      </c>
      <c r="U26">
        <v>30</v>
      </c>
      <c r="EO26">
        <v>12000</v>
      </c>
      <c r="ER26">
        <v>12000</v>
      </c>
      <c r="ES26">
        <v>12000</v>
      </c>
      <c r="EU26">
        <v>9145</v>
      </c>
      <c r="EV26">
        <v>12000</v>
      </c>
      <c r="EW26">
        <v>9843</v>
      </c>
      <c r="EX26">
        <v>10200</v>
      </c>
      <c r="EY26">
        <v>9000</v>
      </c>
      <c r="EZ26">
        <v>12000</v>
      </c>
      <c r="FB26">
        <v>9000</v>
      </c>
      <c r="FJ26">
        <v>12000</v>
      </c>
      <c r="FL26">
        <v>12000</v>
      </c>
      <c r="FM26">
        <v>9000</v>
      </c>
      <c r="FN26">
        <v>9000</v>
      </c>
      <c r="FO26">
        <v>9000</v>
      </c>
      <c r="FX26" t="s">
        <v>261</v>
      </c>
      <c r="FY26" t="s">
        <v>261</v>
      </c>
      <c r="GA26" t="s">
        <v>374</v>
      </c>
      <c r="IB26" s="1">
        <v>43311</v>
      </c>
    </row>
    <row r="27" spans="1:253">
      <c r="A27">
        <v>115101</v>
      </c>
      <c r="B27" t="s">
        <v>379</v>
      </c>
      <c r="C27" t="s">
        <v>375</v>
      </c>
      <c r="E27" t="s">
        <v>253</v>
      </c>
      <c r="G27" t="s">
        <v>376</v>
      </c>
      <c r="H27" t="s">
        <v>353</v>
      </c>
      <c r="I27" t="s">
        <v>293</v>
      </c>
      <c r="J27" t="s">
        <v>293</v>
      </c>
      <c r="K27" t="s">
        <v>294</v>
      </c>
      <c r="L27" t="s">
        <v>320</v>
      </c>
      <c r="M27" t="s">
        <v>377</v>
      </c>
      <c r="T27" t="s">
        <v>378</v>
      </c>
      <c r="U27">
        <v>300</v>
      </c>
      <c r="EY27">
        <v>116400</v>
      </c>
      <c r="FB27">
        <v>150000</v>
      </c>
      <c r="FO27">
        <v>72000</v>
      </c>
      <c r="FX27" t="s">
        <v>261</v>
      </c>
      <c r="FY27" t="s">
        <v>261</v>
      </c>
      <c r="GA27" t="s">
        <v>380</v>
      </c>
      <c r="IB27" s="1">
        <v>43313</v>
      </c>
    </row>
    <row r="28" spans="1:253">
      <c r="A28">
        <v>109238</v>
      </c>
      <c r="B28" t="s">
        <v>384</v>
      </c>
      <c r="C28" t="s">
        <v>381</v>
      </c>
      <c r="E28" t="s">
        <v>253</v>
      </c>
      <c r="G28" t="s">
        <v>382</v>
      </c>
      <c r="H28" t="s">
        <v>383</v>
      </c>
      <c r="I28" t="s">
        <v>293</v>
      </c>
      <c r="J28" t="s">
        <v>293</v>
      </c>
      <c r="K28" t="s">
        <v>294</v>
      </c>
      <c r="L28" t="s">
        <v>308</v>
      </c>
      <c r="M28" t="s">
        <v>336</v>
      </c>
      <c r="N28">
        <v>0</v>
      </c>
      <c r="O28">
        <v>0</v>
      </c>
      <c r="P28">
        <v>28981</v>
      </c>
      <c r="Q28">
        <v>30548</v>
      </c>
      <c r="R28" s="1">
        <v>42736</v>
      </c>
      <c r="S28" s="1">
        <v>42825</v>
      </c>
      <c r="T28" t="s">
        <v>337</v>
      </c>
      <c r="U28">
        <v>14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>
        <v>0</v>
      </c>
      <c r="BO28">
        <v>0</v>
      </c>
      <c r="BP28">
        <v>0</v>
      </c>
      <c r="BQ28">
        <v>0</v>
      </c>
      <c r="BR28">
        <v>0</v>
      </c>
      <c r="BS28">
        <v>0</v>
      </c>
      <c r="BT28">
        <v>0</v>
      </c>
      <c r="BU28">
        <v>0</v>
      </c>
      <c r="BV28">
        <v>0</v>
      </c>
      <c r="BW28">
        <v>0</v>
      </c>
      <c r="BX28">
        <v>0</v>
      </c>
      <c r="BY28">
        <v>0</v>
      </c>
      <c r="BZ28">
        <v>0</v>
      </c>
      <c r="CA28">
        <v>0</v>
      </c>
      <c r="CB28">
        <v>0</v>
      </c>
      <c r="CC28">
        <v>0</v>
      </c>
      <c r="CD28">
        <v>0</v>
      </c>
      <c r="CE28">
        <v>0</v>
      </c>
      <c r="CF28">
        <v>0</v>
      </c>
      <c r="CG28">
        <v>0</v>
      </c>
      <c r="CH28">
        <v>0</v>
      </c>
      <c r="CI28">
        <v>0</v>
      </c>
      <c r="CJ28">
        <v>0</v>
      </c>
      <c r="CK28">
        <v>0</v>
      </c>
      <c r="CL28">
        <v>0</v>
      </c>
      <c r="CM28">
        <v>0</v>
      </c>
      <c r="CN28">
        <v>0</v>
      </c>
      <c r="CO28">
        <v>0</v>
      </c>
      <c r="CP28">
        <v>0</v>
      </c>
      <c r="CQ28">
        <v>0</v>
      </c>
      <c r="CR28">
        <v>0</v>
      </c>
      <c r="CS28">
        <v>0</v>
      </c>
      <c r="CT28">
        <v>0</v>
      </c>
      <c r="CU28">
        <v>0</v>
      </c>
      <c r="CV28">
        <v>0</v>
      </c>
      <c r="CW28">
        <v>0</v>
      </c>
      <c r="CX28">
        <v>0</v>
      </c>
      <c r="CY28">
        <v>0</v>
      </c>
      <c r="CZ28">
        <v>0</v>
      </c>
      <c r="DA28">
        <v>0</v>
      </c>
      <c r="DB28">
        <v>0</v>
      </c>
      <c r="DC28">
        <v>0</v>
      </c>
      <c r="DD28">
        <v>0</v>
      </c>
      <c r="DE28">
        <v>0</v>
      </c>
      <c r="DF28">
        <v>0</v>
      </c>
      <c r="DG28">
        <v>0</v>
      </c>
      <c r="DH28">
        <v>0</v>
      </c>
      <c r="DI28">
        <v>0</v>
      </c>
      <c r="DJ28">
        <v>0</v>
      </c>
      <c r="DK28">
        <v>0</v>
      </c>
      <c r="DL28">
        <v>0</v>
      </c>
      <c r="DM28">
        <v>0</v>
      </c>
      <c r="DN28">
        <v>0</v>
      </c>
      <c r="DO28">
        <v>0</v>
      </c>
      <c r="DP28">
        <v>0</v>
      </c>
      <c r="DQ28">
        <v>20513</v>
      </c>
      <c r="DR28">
        <v>23267</v>
      </c>
      <c r="DS28">
        <v>20513</v>
      </c>
      <c r="DT28">
        <v>23267</v>
      </c>
      <c r="DU28">
        <v>22290</v>
      </c>
      <c r="DV28">
        <v>37350</v>
      </c>
      <c r="DW28">
        <v>22290</v>
      </c>
      <c r="DX28">
        <v>37350</v>
      </c>
      <c r="DY28">
        <v>22290</v>
      </c>
      <c r="DZ28">
        <v>37350</v>
      </c>
      <c r="EA28">
        <v>23006</v>
      </c>
      <c r="EB28">
        <v>37350</v>
      </c>
      <c r="EC28">
        <v>25633</v>
      </c>
      <c r="ED28">
        <v>37350</v>
      </c>
      <c r="EE28">
        <v>26360</v>
      </c>
      <c r="EF28">
        <v>28422</v>
      </c>
      <c r="EG28">
        <v>26654</v>
      </c>
      <c r="EH28">
        <v>29816</v>
      </c>
      <c r="EI28">
        <v>28482</v>
      </c>
      <c r="EJ28">
        <v>29816</v>
      </c>
      <c r="EK28">
        <v>29040</v>
      </c>
      <c r="EL28">
        <v>31627</v>
      </c>
      <c r="EM28">
        <v>27544</v>
      </c>
      <c r="EN28">
        <v>31627</v>
      </c>
      <c r="EO28">
        <v>27949</v>
      </c>
      <c r="EP28">
        <v>31627</v>
      </c>
      <c r="EQ28">
        <v>28002</v>
      </c>
      <c r="ER28">
        <v>37718</v>
      </c>
      <c r="ES28">
        <v>28598</v>
      </c>
      <c r="ET28">
        <v>38251</v>
      </c>
      <c r="EU28">
        <v>28981</v>
      </c>
      <c r="EV28">
        <v>38251</v>
      </c>
      <c r="EW28">
        <v>28981</v>
      </c>
      <c r="EX28">
        <v>38251</v>
      </c>
      <c r="EY28">
        <v>28981</v>
      </c>
      <c r="EZ28">
        <v>30548</v>
      </c>
      <c r="FB28">
        <v>30548</v>
      </c>
      <c r="FC28">
        <v>15142</v>
      </c>
      <c r="FD28">
        <v>13448</v>
      </c>
      <c r="FE28">
        <v>13614</v>
      </c>
      <c r="FF28">
        <v>13892</v>
      </c>
      <c r="FG28">
        <v>13850</v>
      </c>
      <c r="FH28">
        <v>13677</v>
      </c>
      <c r="FI28">
        <v>13789</v>
      </c>
      <c r="FJ28">
        <v>13427</v>
      </c>
      <c r="FK28">
        <v>14179</v>
      </c>
      <c r="FL28">
        <v>15138</v>
      </c>
      <c r="FM28">
        <v>15142</v>
      </c>
      <c r="FN28">
        <v>15142</v>
      </c>
      <c r="FO28">
        <v>15142</v>
      </c>
      <c r="FP28">
        <v>0</v>
      </c>
      <c r="FQ28">
        <v>0</v>
      </c>
      <c r="FR28">
        <v>0</v>
      </c>
      <c r="FS28">
        <v>115248</v>
      </c>
      <c r="FT28">
        <v>0</v>
      </c>
      <c r="FU28">
        <v>0</v>
      </c>
      <c r="FV28">
        <v>0</v>
      </c>
      <c r="FW28">
        <v>0</v>
      </c>
      <c r="FX28" t="s">
        <v>261</v>
      </c>
      <c r="FY28" t="s">
        <v>261</v>
      </c>
      <c r="GA28" t="s">
        <v>385</v>
      </c>
      <c r="GE28">
        <v>0</v>
      </c>
      <c r="GF28">
        <v>0</v>
      </c>
      <c r="GG28">
        <v>0</v>
      </c>
      <c r="GH28">
        <v>0</v>
      </c>
      <c r="GI28">
        <v>0</v>
      </c>
      <c r="GJ28">
        <v>0</v>
      </c>
      <c r="GK28">
        <v>0</v>
      </c>
      <c r="GL28">
        <v>0</v>
      </c>
      <c r="GM28">
        <v>0</v>
      </c>
      <c r="GN28">
        <v>0</v>
      </c>
      <c r="GO28">
        <v>0</v>
      </c>
      <c r="GP28">
        <v>0</v>
      </c>
      <c r="GQ28">
        <v>0</v>
      </c>
      <c r="GR28">
        <v>0</v>
      </c>
      <c r="GS28">
        <v>0</v>
      </c>
      <c r="GT28">
        <v>0</v>
      </c>
      <c r="GU28">
        <v>0</v>
      </c>
      <c r="GV28">
        <v>0</v>
      </c>
      <c r="GW28">
        <v>0</v>
      </c>
      <c r="GX28">
        <v>0</v>
      </c>
      <c r="GY28">
        <v>0</v>
      </c>
      <c r="GZ28">
        <v>0</v>
      </c>
      <c r="HA28">
        <v>0</v>
      </c>
      <c r="HB28">
        <v>0</v>
      </c>
      <c r="HC28">
        <v>0</v>
      </c>
      <c r="HD28">
        <v>0</v>
      </c>
      <c r="HE28">
        <v>0</v>
      </c>
      <c r="HF28">
        <v>0</v>
      </c>
      <c r="HG28">
        <v>0</v>
      </c>
      <c r="HH28">
        <v>0</v>
      </c>
      <c r="HI28">
        <v>0</v>
      </c>
      <c r="HJ28">
        <v>0</v>
      </c>
      <c r="HK28">
        <v>0</v>
      </c>
      <c r="HL28">
        <v>0</v>
      </c>
      <c r="HM28">
        <v>0</v>
      </c>
      <c r="HN28">
        <v>0</v>
      </c>
      <c r="HO28">
        <v>0</v>
      </c>
      <c r="HP28">
        <v>3225</v>
      </c>
      <c r="HQ28">
        <v>20513</v>
      </c>
      <c r="HR28">
        <v>281</v>
      </c>
      <c r="HS28">
        <v>12622</v>
      </c>
      <c r="HT28">
        <v>6207</v>
      </c>
      <c r="HU28">
        <v>23006</v>
      </c>
      <c r="HV28">
        <v>2214</v>
      </c>
      <c r="HW28">
        <v>13393</v>
      </c>
      <c r="HX28">
        <v>8117</v>
      </c>
      <c r="HY28">
        <v>25633</v>
      </c>
      <c r="HZ28">
        <v>1407</v>
      </c>
      <c r="IA28">
        <v>13448</v>
      </c>
      <c r="IB28" s="1">
        <v>43186</v>
      </c>
      <c r="IC28">
        <v>39850</v>
      </c>
      <c r="ID28">
        <v>29380</v>
      </c>
      <c r="IE28">
        <v>25110</v>
      </c>
      <c r="IF28">
        <v>36500</v>
      </c>
      <c r="IG28">
        <v>0</v>
      </c>
      <c r="IH28">
        <v>0</v>
      </c>
      <c r="II28">
        <v>21900</v>
      </c>
      <c r="IJ28">
        <v>0</v>
      </c>
      <c r="IK28">
        <v>0</v>
      </c>
      <c r="IL28">
        <v>0</v>
      </c>
      <c r="IM28">
        <v>0</v>
      </c>
      <c r="IO28">
        <v>5</v>
      </c>
      <c r="IP28" s="2">
        <v>76272</v>
      </c>
      <c r="IQ28">
        <v>91350</v>
      </c>
      <c r="IR28">
        <v>94710</v>
      </c>
      <c r="IS28" t="s">
        <v>273</v>
      </c>
    </row>
    <row r="29" spans="1:253">
      <c r="A29">
        <v>110741</v>
      </c>
      <c r="B29" t="s">
        <v>388</v>
      </c>
      <c r="C29" t="s">
        <v>386</v>
      </c>
      <c r="E29" t="s">
        <v>266</v>
      </c>
      <c r="G29" t="s">
        <v>387</v>
      </c>
      <c r="H29" t="s">
        <v>383</v>
      </c>
      <c r="I29" t="s">
        <v>293</v>
      </c>
      <c r="J29" t="s">
        <v>293</v>
      </c>
      <c r="K29" t="s">
        <v>294</v>
      </c>
      <c r="L29" t="s">
        <v>308</v>
      </c>
      <c r="M29" t="s">
        <v>330</v>
      </c>
      <c r="N29">
        <v>0</v>
      </c>
      <c r="O29">
        <v>0</v>
      </c>
      <c r="P29">
        <v>42290</v>
      </c>
      <c r="Q29">
        <v>48033</v>
      </c>
      <c r="R29" s="1">
        <v>42736</v>
      </c>
      <c r="S29" s="1">
        <v>42825</v>
      </c>
      <c r="T29" t="s">
        <v>378</v>
      </c>
      <c r="U29">
        <v>30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0</v>
      </c>
      <c r="BP29">
        <v>0</v>
      </c>
      <c r="BQ29">
        <v>0</v>
      </c>
      <c r="BR29">
        <v>0</v>
      </c>
      <c r="BS29">
        <v>0</v>
      </c>
      <c r="BT29">
        <v>0</v>
      </c>
      <c r="BU29">
        <v>0</v>
      </c>
      <c r="BV29">
        <v>0</v>
      </c>
      <c r="BW29">
        <v>0</v>
      </c>
      <c r="BX29">
        <v>0</v>
      </c>
      <c r="BY29">
        <v>0</v>
      </c>
      <c r="BZ29">
        <v>0</v>
      </c>
      <c r="CA29">
        <v>0</v>
      </c>
      <c r="CB29">
        <v>0</v>
      </c>
      <c r="CC29">
        <v>0</v>
      </c>
      <c r="CD29">
        <v>0</v>
      </c>
      <c r="CE29">
        <v>0</v>
      </c>
      <c r="CF29">
        <v>0</v>
      </c>
      <c r="CG29">
        <v>0</v>
      </c>
      <c r="CH29">
        <v>0</v>
      </c>
      <c r="CI29">
        <v>0</v>
      </c>
      <c r="CJ29">
        <v>0</v>
      </c>
      <c r="CK29">
        <v>0</v>
      </c>
      <c r="CL29">
        <v>0</v>
      </c>
      <c r="CM29">
        <v>0</v>
      </c>
      <c r="CN29">
        <v>0</v>
      </c>
      <c r="CO29">
        <v>0</v>
      </c>
      <c r="CP29">
        <v>0</v>
      </c>
      <c r="CQ29">
        <v>0</v>
      </c>
      <c r="CR29">
        <v>0</v>
      </c>
      <c r="CS29">
        <v>0</v>
      </c>
      <c r="CT29">
        <v>0</v>
      </c>
      <c r="CU29">
        <v>0</v>
      </c>
      <c r="CV29">
        <v>0</v>
      </c>
      <c r="CW29">
        <v>0</v>
      </c>
      <c r="CX29">
        <v>0</v>
      </c>
      <c r="CY29">
        <v>0</v>
      </c>
      <c r="CZ29">
        <v>0</v>
      </c>
      <c r="DA29">
        <v>0</v>
      </c>
      <c r="DB29">
        <v>0</v>
      </c>
      <c r="DC29">
        <v>0</v>
      </c>
      <c r="DD29">
        <v>0</v>
      </c>
      <c r="DE29">
        <v>0</v>
      </c>
      <c r="DF29">
        <v>0</v>
      </c>
      <c r="DG29">
        <v>0</v>
      </c>
      <c r="DH29">
        <v>0</v>
      </c>
      <c r="DI29">
        <v>0</v>
      </c>
      <c r="DJ29">
        <v>0</v>
      </c>
      <c r="DK29">
        <v>0</v>
      </c>
      <c r="DL29">
        <v>0</v>
      </c>
      <c r="DM29">
        <v>0</v>
      </c>
      <c r="DN29">
        <v>0</v>
      </c>
      <c r="DO29">
        <v>0</v>
      </c>
      <c r="DP29">
        <v>0</v>
      </c>
      <c r="DQ29">
        <v>0</v>
      </c>
      <c r="DR29">
        <v>0</v>
      </c>
      <c r="DS29">
        <v>26408</v>
      </c>
      <c r="DT29">
        <v>27000</v>
      </c>
      <c r="DU29">
        <v>26408</v>
      </c>
      <c r="DV29">
        <v>27000</v>
      </c>
      <c r="DW29">
        <v>26408</v>
      </c>
      <c r="DX29">
        <v>27000</v>
      </c>
      <c r="DY29">
        <v>26408</v>
      </c>
      <c r="DZ29">
        <v>27000</v>
      </c>
      <c r="EA29">
        <v>26408</v>
      </c>
      <c r="EB29">
        <v>27000</v>
      </c>
      <c r="EC29">
        <v>29411</v>
      </c>
      <c r="ED29">
        <v>27000</v>
      </c>
      <c r="EE29">
        <v>29152</v>
      </c>
      <c r="EF29">
        <v>32100</v>
      </c>
      <c r="EG29">
        <v>32772</v>
      </c>
      <c r="EH29">
        <v>32100</v>
      </c>
      <c r="EI29">
        <v>32186</v>
      </c>
      <c r="EJ29">
        <v>35950</v>
      </c>
      <c r="EK29">
        <v>34170</v>
      </c>
      <c r="EL29">
        <v>35950</v>
      </c>
      <c r="EM29">
        <v>32045</v>
      </c>
      <c r="EN29">
        <v>41900</v>
      </c>
      <c r="EO29">
        <v>34505</v>
      </c>
      <c r="EP29">
        <v>41900</v>
      </c>
      <c r="EQ29">
        <v>38564</v>
      </c>
      <c r="ER29">
        <v>39550</v>
      </c>
      <c r="ES29">
        <v>39312</v>
      </c>
      <c r="ET29">
        <v>43500</v>
      </c>
      <c r="EU29">
        <v>42290</v>
      </c>
      <c r="EV29">
        <v>46100</v>
      </c>
      <c r="EW29">
        <v>42290</v>
      </c>
      <c r="EX29">
        <v>46100</v>
      </c>
      <c r="EY29">
        <v>42290</v>
      </c>
      <c r="EZ29">
        <v>48033</v>
      </c>
      <c r="FB29">
        <v>48033</v>
      </c>
      <c r="FC29">
        <v>20627</v>
      </c>
      <c r="FD29">
        <v>21439</v>
      </c>
      <c r="FE29">
        <v>23093</v>
      </c>
      <c r="FF29">
        <v>21892</v>
      </c>
      <c r="FG29">
        <v>14734</v>
      </c>
      <c r="FH29">
        <v>17972</v>
      </c>
      <c r="FI29">
        <v>18213</v>
      </c>
      <c r="FJ29">
        <v>18491</v>
      </c>
      <c r="FK29">
        <v>17919</v>
      </c>
      <c r="FL29">
        <v>18935</v>
      </c>
      <c r="FM29">
        <v>20627</v>
      </c>
      <c r="FN29">
        <v>20627</v>
      </c>
      <c r="FO29">
        <v>20627</v>
      </c>
      <c r="FP29">
        <v>0</v>
      </c>
      <c r="FQ29">
        <v>0</v>
      </c>
      <c r="FR29">
        <v>0</v>
      </c>
      <c r="FS29">
        <v>246960</v>
      </c>
      <c r="FT29">
        <v>0</v>
      </c>
      <c r="FU29">
        <v>0</v>
      </c>
      <c r="FV29">
        <v>0</v>
      </c>
      <c r="FW29">
        <v>0</v>
      </c>
      <c r="FX29" t="s">
        <v>261</v>
      </c>
      <c r="FY29" t="s">
        <v>261</v>
      </c>
      <c r="GA29" t="s">
        <v>389</v>
      </c>
      <c r="GE29">
        <v>0</v>
      </c>
      <c r="GF29">
        <v>0</v>
      </c>
      <c r="GG29">
        <v>0</v>
      </c>
      <c r="GH29">
        <v>0</v>
      </c>
      <c r="GI29">
        <v>0</v>
      </c>
      <c r="GJ29">
        <v>0</v>
      </c>
      <c r="GK29">
        <v>0</v>
      </c>
      <c r="GL29">
        <v>0</v>
      </c>
      <c r="GM29">
        <v>0</v>
      </c>
      <c r="GN29">
        <v>0</v>
      </c>
      <c r="GO29">
        <v>0</v>
      </c>
      <c r="GP29">
        <v>0</v>
      </c>
      <c r="GQ29">
        <v>0</v>
      </c>
      <c r="GR29">
        <v>0</v>
      </c>
      <c r="GS29">
        <v>0</v>
      </c>
      <c r="GT29">
        <v>0</v>
      </c>
      <c r="GU29">
        <v>0</v>
      </c>
      <c r="GV29">
        <v>0</v>
      </c>
      <c r="GW29">
        <v>0</v>
      </c>
      <c r="GX29">
        <v>0</v>
      </c>
      <c r="GY29">
        <v>0</v>
      </c>
      <c r="GZ29">
        <v>0</v>
      </c>
      <c r="HA29">
        <v>0</v>
      </c>
      <c r="HB29">
        <v>0</v>
      </c>
      <c r="HC29">
        <v>0</v>
      </c>
      <c r="HD29">
        <v>0</v>
      </c>
      <c r="HE29">
        <v>0</v>
      </c>
      <c r="HF29">
        <v>0</v>
      </c>
      <c r="HG29">
        <v>0</v>
      </c>
      <c r="HH29">
        <v>0</v>
      </c>
      <c r="HI29">
        <v>0</v>
      </c>
      <c r="HJ29">
        <v>0</v>
      </c>
      <c r="HK29">
        <v>0</v>
      </c>
      <c r="HL29">
        <v>0</v>
      </c>
      <c r="HM29">
        <v>0</v>
      </c>
      <c r="HN29">
        <v>0</v>
      </c>
      <c r="HO29">
        <v>0</v>
      </c>
      <c r="HP29">
        <v>0</v>
      </c>
      <c r="HQ29">
        <v>0</v>
      </c>
      <c r="HR29">
        <v>0</v>
      </c>
      <c r="HS29">
        <v>0</v>
      </c>
      <c r="HT29">
        <v>507</v>
      </c>
      <c r="HU29">
        <v>26593</v>
      </c>
      <c r="HV29">
        <v>328</v>
      </c>
      <c r="HW29">
        <v>24777</v>
      </c>
      <c r="HX29">
        <v>824</v>
      </c>
      <c r="HY29">
        <v>29411</v>
      </c>
      <c r="HZ29">
        <v>859</v>
      </c>
      <c r="IA29">
        <v>21439</v>
      </c>
      <c r="IB29" s="1">
        <v>43186</v>
      </c>
      <c r="IP29" s="2">
        <v>163440</v>
      </c>
      <c r="IQ29">
        <v>195750</v>
      </c>
      <c r="IR29">
        <v>202950</v>
      </c>
      <c r="IS29" t="s">
        <v>273</v>
      </c>
    </row>
    <row r="30" spans="1:253">
      <c r="A30">
        <v>112417</v>
      </c>
      <c r="B30" t="s">
        <v>392</v>
      </c>
      <c r="C30" t="s">
        <v>390</v>
      </c>
      <c r="E30" t="s">
        <v>253</v>
      </c>
      <c r="G30" t="s">
        <v>391</v>
      </c>
      <c r="H30" t="s">
        <v>383</v>
      </c>
      <c r="I30" t="s">
        <v>293</v>
      </c>
      <c r="J30" t="s">
        <v>293</v>
      </c>
      <c r="K30" t="s">
        <v>294</v>
      </c>
      <c r="L30" t="s">
        <v>308</v>
      </c>
      <c r="M30" t="s">
        <v>330</v>
      </c>
      <c r="N30">
        <v>0</v>
      </c>
      <c r="O30">
        <v>0</v>
      </c>
      <c r="P30">
        <v>51583</v>
      </c>
      <c r="Q30">
        <v>65400</v>
      </c>
      <c r="R30" s="1">
        <v>42736</v>
      </c>
      <c r="S30" s="1">
        <v>42825</v>
      </c>
      <c r="T30" t="s">
        <v>354</v>
      </c>
      <c r="U30">
        <v>30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0</v>
      </c>
      <c r="BK30">
        <v>0</v>
      </c>
      <c r="BL30">
        <v>0</v>
      </c>
      <c r="BM30">
        <v>0</v>
      </c>
      <c r="BN30">
        <v>0</v>
      </c>
      <c r="BO30">
        <v>0</v>
      </c>
      <c r="BP30">
        <v>0</v>
      </c>
      <c r="BQ30">
        <v>0</v>
      </c>
      <c r="BR30">
        <v>0</v>
      </c>
      <c r="BS30">
        <v>0</v>
      </c>
      <c r="BT30">
        <v>0</v>
      </c>
      <c r="BU30">
        <v>0</v>
      </c>
      <c r="BV30">
        <v>0</v>
      </c>
      <c r="BW30">
        <v>0</v>
      </c>
      <c r="BX30">
        <v>0</v>
      </c>
      <c r="BY30">
        <v>0</v>
      </c>
      <c r="BZ30">
        <v>0</v>
      </c>
      <c r="CA30">
        <v>0</v>
      </c>
      <c r="CB30">
        <v>0</v>
      </c>
      <c r="CC30">
        <v>0</v>
      </c>
      <c r="CD30">
        <v>0</v>
      </c>
      <c r="CE30">
        <v>0</v>
      </c>
      <c r="CF30">
        <v>0</v>
      </c>
      <c r="CG30">
        <v>0</v>
      </c>
      <c r="CH30">
        <v>0</v>
      </c>
      <c r="CI30">
        <v>0</v>
      </c>
      <c r="CJ30">
        <v>0</v>
      </c>
      <c r="CK30">
        <v>0</v>
      </c>
      <c r="CL30">
        <v>0</v>
      </c>
      <c r="CM30">
        <v>0</v>
      </c>
      <c r="CN30">
        <v>0</v>
      </c>
      <c r="CO30">
        <v>0</v>
      </c>
      <c r="CP30">
        <v>0</v>
      </c>
      <c r="CQ30">
        <v>0</v>
      </c>
      <c r="CR30">
        <v>0</v>
      </c>
      <c r="CS30">
        <v>0</v>
      </c>
      <c r="CT30">
        <v>0</v>
      </c>
      <c r="CU30">
        <v>0</v>
      </c>
      <c r="CV30">
        <v>0</v>
      </c>
      <c r="CW30">
        <v>0</v>
      </c>
      <c r="CX30">
        <v>0</v>
      </c>
      <c r="CY30">
        <v>0</v>
      </c>
      <c r="CZ30">
        <v>0</v>
      </c>
      <c r="DA30">
        <v>0</v>
      </c>
      <c r="DB30">
        <v>0</v>
      </c>
      <c r="DC30">
        <v>0</v>
      </c>
      <c r="DD30">
        <v>0</v>
      </c>
      <c r="DE30">
        <v>0</v>
      </c>
      <c r="DF30">
        <v>0</v>
      </c>
      <c r="DG30">
        <v>0</v>
      </c>
      <c r="DH30">
        <v>0</v>
      </c>
      <c r="DI30">
        <v>0</v>
      </c>
      <c r="DJ30">
        <v>0</v>
      </c>
      <c r="DK30">
        <v>0</v>
      </c>
      <c r="DL30">
        <v>0</v>
      </c>
      <c r="DM30">
        <v>0</v>
      </c>
      <c r="DN30">
        <v>0</v>
      </c>
      <c r="DO30">
        <v>0</v>
      </c>
      <c r="DP30">
        <v>0</v>
      </c>
      <c r="DQ30">
        <v>0</v>
      </c>
      <c r="DR30">
        <v>0</v>
      </c>
      <c r="DS30">
        <v>0</v>
      </c>
      <c r="DT30">
        <v>0</v>
      </c>
      <c r="DU30">
        <v>0</v>
      </c>
      <c r="DV30">
        <v>0</v>
      </c>
      <c r="DW30">
        <v>0</v>
      </c>
      <c r="DX30">
        <v>0</v>
      </c>
      <c r="DY30">
        <v>0</v>
      </c>
      <c r="DZ30">
        <v>0</v>
      </c>
      <c r="EA30">
        <v>0</v>
      </c>
      <c r="EB30">
        <v>0</v>
      </c>
      <c r="EC30">
        <v>0</v>
      </c>
      <c r="ED30">
        <v>0</v>
      </c>
      <c r="EE30">
        <v>0</v>
      </c>
      <c r="EF30">
        <v>0</v>
      </c>
      <c r="EG30">
        <v>49973</v>
      </c>
      <c r="EH30">
        <v>0</v>
      </c>
      <c r="EI30">
        <v>47195</v>
      </c>
      <c r="EJ30">
        <v>51539</v>
      </c>
      <c r="EK30">
        <v>49066</v>
      </c>
      <c r="EL30">
        <v>51539</v>
      </c>
      <c r="EM30">
        <v>48313</v>
      </c>
      <c r="EN30">
        <v>51539</v>
      </c>
      <c r="EO30">
        <v>51371</v>
      </c>
      <c r="EP30">
        <v>51539</v>
      </c>
      <c r="EQ30">
        <v>49571</v>
      </c>
      <c r="ER30">
        <v>54665</v>
      </c>
      <c r="ES30">
        <v>51566</v>
      </c>
      <c r="ET30">
        <v>54665</v>
      </c>
      <c r="EU30">
        <v>51583</v>
      </c>
      <c r="EV30">
        <v>63073</v>
      </c>
      <c r="EW30">
        <v>51583</v>
      </c>
      <c r="EX30">
        <v>63073</v>
      </c>
      <c r="EY30">
        <v>51583</v>
      </c>
      <c r="EZ30">
        <v>65400</v>
      </c>
      <c r="FB30">
        <v>65400</v>
      </c>
      <c r="FC30">
        <v>48582</v>
      </c>
      <c r="FD30">
        <v>0</v>
      </c>
      <c r="FE30">
        <v>0</v>
      </c>
      <c r="FF30">
        <v>49197</v>
      </c>
      <c r="FG30">
        <v>47195</v>
      </c>
      <c r="FH30">
        <v>46854</v>
      </c>
      <c r="FI30">
        <v>48313</v>
      </c>
      <c r="FJ30">
        <v>46854</v>
      </c>
      <c r="FK30">
        <v>19336</v>
      </c>
      <c r="FL30">
        <v>46854</v>
      </c>
      <c r="FM30">
        <v>48582</v>
      </c>
      <c r="FN30">
        <v>48582</v>
      </c>
      <c r="FO30">
        <v>48582</v>
      </c>
      <c r="FP30">
        <v>0</v>
      </c>
      <c r="FQ30">
        <v>0</v>
      </c>
      <c r="FR30">
        <v>0</v>
      </c>
      <c r="FS30">
        <v>0</v>
      </c>
      <c r="FT30">
        <v>0</v>
      </c>
      <c r="FU30">
        <v>0</v>
      </c>
      <c r="FV30">
        <v>0</v>
      </c>
      <c r="FW30">
        <v>0</v>
      </c>
      <c r="FX30" t="s">
        <v>261</v>
      </c>
      <c r="FY30" t="s">
        <v>261</v>
      </c>
      <c r="GA30" t="s">
        <v>393</v>
      </c>
      <c r="GE30">
        <v>0</v>
      </c>
      <c r="GF30">
        <v>0</v>
      </c>
      <c r="GG30">
        <v>0</v>
      </c>
      <c r="GH30">
        <v>0</v>
      </c>
      <c r="GI30">
        <v>0</v>
      </c>
      <c r="GJ30">
        <v>0</v>
      </c>
      <c r="GK30">
        <v>0</v>
      </c>
      <c r="GL30">
        <v>0</v>
      </c>
      <c r="GM30">
        <v>0</v>
      </c>
      <c r="GN30">
        <v>0</v>
      </c>
      <c r="GO30">
        <v>0</v>
      </c>
      <c r="GP30">
        <v>0</v>
      </c>
      <c r="GQ30">
        <v>0</v>
      </c>
      <c r="GR30">
        <v>0</v>
      </c>
      <c r="GS30">
        <v>0</v>
      </c>
      <c r="GT30">
        <v>0</v>
      </c>
      <c r="GU30">
        <v>0</v>
      </c>
      <c r="GV30">
        <v>0</v>
      </c>
      <c r="GW30">
        <v>0</v>
      </c>
      <c r="GX30">
        <v>0</v>
      </c>
      <c r="GY30">
        <v>0</v>
      </c>
      <c r="GZ30">
        <v>0</v>
      </c>
      <c r="HA30">
        <v>0</v>
      </c>
      <c r="HB30">
        <v>0</v>
      </c>
      <c r="HC30">
        <v>0</v>
      </c>
      <c r="HD30">
        <v>0</v>
      </c>
      <c r="HE30">
        <v>0</v>
      </c>
      <c r="HF30">
        <v>0</v>
      </c>
      <c r="HG30">
        <v>0</v>
      </c>
      <c r="HH30">
        <v>0</v>
      </c>
      <c r="HI30">
        <v>0</v>
      </c>
      <c r="HJ30">
        <v>0</v>
      </c>
      <c r="HK30">
        <v>0</v>
      </c>
      <c r="HL30">
        <v>0</v>
      </c>
      <c r="HM30">
        <v>0</v>
      </c>
      <c r="HN30">
        <v>0</v>
      </c>
      <c r="HO30">
        <v>0</v>
      </c>
      <c r="HP30">
        <v>0</v>
      </c>
      <c r="HQ30">
        <v>0</v>
      </c>
      <c r="HR30">
        <v>0</v>
      </c>
      <c r="HS30">
        <v>0</v>
      </c>
      <c r="HT30">
        <v>0</v>
      </c>
      <c r="HU30">
        <v>0</v>
      </c>
      <c r="HV30">
        <v>0</v>
      </c>
      <c r="HW30">
        <v>0</v>
      </c>
      <c r="HX30">
        <v>0</v>
      </c>
      <c r="HY30">
        <v>0</v>
      </c>
      <c r="HZ30">
        <v>0</v>
      </c>
      <c r="IA30">
        <v>0</v>
      </c>
      <c r="IB30" s="1">
        <v>43186</v>
      </c>
      <c r="IC30">
        <v>0</v>
      </c>
      <c r="ID30">
        <v>0</v>
      </c>
      <c r="IE30">
        <v>0</v>
      </c>
      <c r="IF30">
        <v>0</v>
      </c>
      <c r="IG30">
        <v>0</v>
      </c>
      <c r="IH30">
        <v>0</v>
      </c>
      <c r="II30">
        <v>0</v>
      </c>
      <c r="IJ30">
        <v>0</v>
      </c>
      <c r="IK30">
        <v>0</v>
      </c>
      <c r="IL30">
        <v>0</v>
      </c>
      <c r="IM30">
        <v>0</v>
      </c>
      <c r="IO30">
        <v>1</v>
      </c>
      <c r="IP30" s="2">
        <v>163440</v>
      </c>
      <c r="IQ30">
        <v>0</v>
      </c>
      <c r="IR30">
        <v>202950</v>
      </c>
    </row>
    <row r="31" spans="1:253">
      <c r="A31">
        <v>110715</v>
      </c>
      <c r="B31" t="s">
        <v>396</v>
      </c>
      <c r="C31" t="s">
        <v>394</v>
      </c>
      <c r="E31" t="s">
        <v>266</v>
      </c>
      <c r="G31" t="s">
        <v>395</v>
      </c>
      <c r="H31" t="s">
        <v>335</v>
      </c>
      <c r="I31" t="s">
        <v>293</v>
      </c>
      <c r="J31" t="s">
        <v>293</v>
      </c>
      <c r="K31" t="s">
        <v>294</v>
      </c>
      <c r="L31" t="s">
        <v>295</v>
      </c>
      <c r="M31" t="s">
        <v>330</v>
      </c>
      <c r="N31">
        <v>0</v>
      </c>
      <c r="O31">
        <v>0</v>
      </c>
      <c r="P31">
        <v>15522</v>
      </c>
      <c r="Q31">
        <v>19474</v>
      </c>
      <c r="R31" s="1">
        <v>42736</v>
      </c>
      <c r="S31" s="1">
        <v>42825</v>
      </c>
      <c r="T31" t="s">
        <v>354</v>
      </c>
      <c r="U31">
        <v>30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0</v>
      </c>
      <c r="BI31">
        <v>0</v>
      </c>
      <c r="BJ31">
        <v>0</v>
      </c>
      <c r="BK31">
        <v>0</v>
      </c>
      <c r="BL31">
        <v>0</v>
      </c>
      <c r="BM31">
        <v>0</v>
      </c>
      <c r="BN31">
        <v>0</v>
      </c>
      <c r="BO31">
        <v>0</v>
      </c>
      <c r="BP31">
        <v>0</v>
      </c>
      <c r="BQ31">
        <v>0</v>
      </c>
      <c r="BR31">
        <v>0</v>
      </c>
      <c r="BS31">
        <v>0</v>
      </c>
      <c r="BT31">
        <v>0</v>
      </c>
      <c r="BU31">
        <v>0</v>
      </c>
      <c r="BV31">
        <v>0</v>
      </c>
      <c r="BW31">
        <v>0</v>
      </c>
      <c r="BX31">
        <v>0</v>
      </c>
      <c r="BY31">
        <v>0</v>
      </c>
      <c r="BZ31">
        <v>0</v>
      </c>
      <c r="CA31">
        <v>0</v>
      </c>
      <c r="CB31">
        <v>0</v>
      </c>
      <c r="CC31">
        <v>0</v>
      </c>
      <c r="CD31">
        <v>0</v>
      </c>
      <c r="CE31">
        <v>0</v>
      </c>
      <c r="CF31">
        <v>0</v>
      </c>
      <c r="CG31">
        <v>0</v>
      </c>
      <c r="CH31">
        <v>0</v>
      </c>
      <c r="CI31">
        <v>0</v>
      </c>
      <c r="CJ31">
        <v>0</v>
      </c>
      <c r="CK31">
        <v>0</v>
      </c>
      <c r="CL31">
        <v>0</v>
      </c>
      <c r="CM31">
        <v>0</v>
      </c>
      <c r="CN31">
        <v>0</v>
      </c>
      <c r="CO31">
        <v>0</v>
      </c>
      <c r="CP31">
        <v>0</v>
      </c>
      <c r="CQ31">
        <v>0</v>
      </c>
      <c r="CR31">
        <v>0</v>
      </c>
      <c r="CS31">
        <v>0</v>
      </c>
      <c r="CT31">
        <v>0</v>
      </c>
      <c r="CU31">
        <v>0</v>
      </c>
      <c r="CV31">
        <v>0</v>
      </c>
      <c r="CW31">
        <v>0</v>
      </c>
      <c r="CX31">
        <v>0</v>
      </c>
      <c r="CY31">
        <v>0</v>
      </c>
      <c r="CZ31">
        <v>0</v>
      </c>
      <c r="DA31">
        <v>0</v>
      </c>
      <c r="DB31">
        <v>0</v>
      </c>
      <c r="DC31">
        <v>0</v>
      </c>
      <c r="DD31">
        <v>0</v>
      </c>
      <c r="DE31">
        <v>0</v>
      </c>
      <c r="DF31">
        <v>0</v>
      </c>
      <c r="DG31">
        <v>0</v>
      </c>
      <c r="DH31">
        <v>0</v>
      </c>
      <c r="DI31">
        <v>0</v>
      </c>
      <c r="DJ31">
        <v>0</v>
      </c>
      <c r="DK31">
        <v>0</v>
      </c>
      <c r="DL31">
        <v>0</v>
      </c>
      <c r="DM31">
        <v>0</v>
      </c>
      <c r="DN31">
        <v>0</v>
      </c>
      <c r="DO31">
        <v>0</v>
      </c>
      <c r="DP31">
        <v>0</v>
      </c>
      <c r="DQ31">
        <v>0</v>
      </c>
      <c r="DR31">
        <v>0</v>
      </c>
      <c r="DS31">
        <v>30200</v>
      </c>
      <c r="DT31">
        <v>33975</v>
      </c>
      <c r="DU31">
        <v>30200</v>
      </c>
      <c r="DV31">
        <v>33975</v>
      </c>
      <c r="DW31">
        <v>30200</v>
      </c>
      <c r="DX31">
        <v>33975</v>
      </c>
      <c r="DY31">
        <v>30200</v>
      </c>
      <c r="DZ31">
        <v>33975</v>
      </c>
      <c r="EA31">
        <v>29815</v>
      </c>
      <c r="EB31">
        <v>34428</v>
      </c>
      <c r="EC31">
        <v>26812</v>
      </c>
      <c r="ED31">
        <v>34428</v>
      </c>
      <c r="EE31">
        <v>23222</v>
      </c>
      <c r="EF31">
        <v>35235</v>
      </c>
      <c r="EG31">
        <v>24678</v>
      </c>
      <c r="EH31">
        <v>33220</v>
      </c>
      <c r="EI31">
        <v>23489</v>
      </c>
      <c r="EJ31">
        <v>33220</v>
      </c>
      <c r="EK31">
        <v>16929</v>
      </c>
      <c r="EL31">
        <v>33220</v>
      </c>
      <c r="EM31">
        <v>21677</v>
      </c>
      <c r="EN31">
        <v>33220</v>
      </c>
      <c r="EO31">
        <v>15114</v>
      </c>
      <c r="EP31">
        <v>33220</v>
      </c>
      <c r="EQ31">
        <v>15667</v>
      </c>
      <c r="ER31">
        <v>21000</v>
      </c>
      <c r="ES31">
        <v>15676</v>
      </c>
      <c r="ET31">
        <v>20790</v>
      </c>
      <c r="EU31">
        <v>15522</v>
      </c>
      <c r="EV31">
        <v>19474</v>
      </c>
      <c r="EW31">
        <v>15522</v>
      </c>
      <c r="EX31">
        <v>19474</v>
      </c>
      <c r="EY31">
        <v>15522</v>
      </c>
      <c r="EZ31">
        <v>19474</v>
      </c>
      <c r="FB31">
        <v>19474</v>
      </c>
      <c r="FC31">
        <v>13710</v>
      </c>
      <c r="FD31">
        <v>26812</v>
      </c>
      <c r="FE31">
        <v>23222</v>
      </c>
      <c r="FF31">
        <v>24678</v>
      </c>
      <c r="FG31">
        <v>23489</v>
      </c>
      <c r="FH31">
        <v>16929</v>
      </c>
      <c r="FI31">
        <v>21677</v>
      </c>
      <c r="FJ31">
        <v>15114</v>
      </c>
      <c r="FK31">
        <v>15068</v>
      </c>
      <c r="FL31">
        <v>13710</v>
      </c>
      <c r="FM31">
        <v>13710</v>
      </c>
      <c r="FN31">
        <v>13710</v>
      </c>
      <c r="FO31">
        <v>13710</v>
      </c>
      <c r="FP31">
        <v>0</v>
      </c>
      <c r="FQ31">
        <v>0</v>
      </c>
      <c r="FR31">
        <v>0</v>
      </c>
      <c r="FS31">
        <v>61740</v>
      </c>
      <c r="FT31">
        <v>0</v>
      </c>
      <c r="FU31">
        <v>0</v>
      </c>
      <c r="FV31">
        <v>0</v>
      </c>
      <c r="FW31">
        <v>0</v>
      </c>
      <c r="FX31" t="s">
        <v>261</v>
      </c>
      <c r="FY31" t="s">
        <v>261</v>
      </c>
      <c r="GA31" t="s">
        <v>397</v>
      </c>
      <c r="GE31">
        <v>0</v>
      </c>
      <c r="GF31">
        <v>0</v>
      </c>
      <c r="GG31">
        <v>0</v>
      </c>
      <c r="GH31">
        <v>0</v>
      </c>
      <c r="GI31">
        <v>0</v>
      </c>
      <c r="GJ31">
        <v>0</v>
      </c>
      <c r="GK31">
        <v>0</v>
      </c>
      <c r="GL31">
        <v>0</v>
      </c>
      <c r="GM31">
        <v>0</v>
      </c>
      <c r="GN31">
        <v>0</v>
      </c>
      <c r="GO31">
        <v>0</v>
      </c>
      <c r="GP31">
        <v>0</v>
      </c>
      <c r="GQ31">
        <v>0</v>
      </c>
      <c r="GR31">
        <v>0</v>
      </c>
      <c r="GS31">
        <v>0</v>
      </c>
      <c r="GT31">
        <v>0</v>
      </c>
      <c r="GU31">
        <v>0</v>
      </c>
      <c r="GV31">
        <v>0</v>
      </c>
      <c r="GW31">
        <v>0</v>
      </c>
      <c r="GX31">
        <v>0</v>
      </c>
      <c r="GY31">
        <v>0</v>
      </c>
      <c r="GZ31">
        <v>0</v>
      </c>
      <c r="HA31">
        <v>0</v>
      </c>
      <c r="HB31">
        <v>0</v>
      </c>
      <c r="HC31">
        <v>0</v>
      </c>
      <c r="HD31">
        <v>0</v>
      </c>
      <c r="HE31">
        <v>0</v>
      </c>
      <c r="HF31">
        <v>0</v>
      </c>
      <c r="HG31">
        <v>0</v>
      </c>
      <c r="HH31">
        <v>0</v>
      </c>
      <c r="HI31">
        <v>0</v>
      </c>
      <c r="HJ31">
        <v>0</v>
      </c>
      <c r="HK31">
        <v>0</v>
      </c>
      <c r="HL31">
        <v>0</v>
      </c>
      <c r="HM31">
        <v>0</v>
      </c>
      <c r="HN31">
        <v>0</v>
      </c>
      <c r="HO31">
        <v>0</v>
      </c>
      <c r="HP31">
        <v>0</v>
      </c>
      <c r="HQ31">
        <v>0</v>
      </c>
      <c r="HR31">
        <v>0</v>
      </c>
      <c r="HS31">
        <v>0</v>
      </c>
      <c r="HT31">
        <v>1939</v>
      </c>
      <c r="HU31">
        <v>29815</v>
      </c>
      <c r="HV31">
        <v>0</v>
      </c>
      <c r="HW31">
        <v>0</v>
      </c>
      <c r="HX31">
        <v>20164</v>
      </c>
      <c r="HY31">
        <v>26812</v>
      </c>
      <c r="HZ31">
        <v>0</v>
      </c>
      <c r="IA31">
        <v>0</v>
      </c>
      <c r="IB31" s="1">
        <v>43187</v>
      </c>
      <c r="IP31" s="2">
        <v>40860</v>
      </c>
      <c r="IQ31">
        <v>48938</v>
      </c>
      <c r="IR31">
        <v>0</v>
      </c>
      <c r="IS31" t="s">
        <v>273</v>
      </c>
    </row>
    <row r="32" spans="1:253">
      <c r="A32">
        <v>103151</v>
      </c>
      <c r="B32" t="s">
        <v>338</v>
      </c>
      <c r="C32" t="s">
        <v>333</v>
      </c>
      <c r="E32" t="s">
        <v>266</v>
      </c>
      <c r="G32" t="s">
        <v>334</v>
      </c>
      <c r="H32" t="s">
        <v>335</v>
      </c>
      <c r="I32" t="s">
        <v>293</v>
      </c>
      <c r="J32" t="s">
        <v>293</v>
      </c>
      <c r="K32" t="s">
        <v>294</v>
      </c>
      <c r="L32" t="s">
        <v>295</v>
      </c>
      <c r="M32" t="s">
        <v>336</v>
      </c>
      <c r="N32">
        <v>0</v>
      </c>
      <c r="O32">
        <v>0</v>
      </c>
      <c r="P32">
        <v>0</v>
      </c>
      <c r="Q32">
        <v>0</v>
      </c>
      <c r="R32" s="1">
        <v>42736</v>
      </c>
      <c r="S32" s="1">
        <v>42825</v>
      </c>
      <c r="T32" t="s">
        <v>337</v>
      </c>
      <c r="U32">
        <v>14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0</v>
      </c>
      <c r="BI32">
        <v>0</v>
      </c>
      <c r="BJ32">
        <v>0</v>
      </c>
      <c r="BK32">
        <v>0</v>
      </c>
      <c r="BL32">
        <v>0</v>
      </c>
      <c r="BM32">
        <v>0</v>
      </c>
      <c r="BN32">
        <v>0</v>
      </c>
      <c r="BO32">
        <v>0</v>
      </c>
      <c r="BP32">
        <v>0</v>
      </c>
      <c r="BQ32">
        <v>0</v>
      </c>
      <c r="BR32">
        <v>0</v>
      </c>
      <c r="BS32">
        <v>0</v>
      </c>
      <c r="BT32">
        <v>0</v>
      </c>
      <c r="BU32">
        <v>0</v>
      </c>
      <c r="BV32">
        <v>0</v>
      </c>
      <c r="BW32">
        <v>0</v>
      </c>
      <c r="BX32">
        <v>0</v>
      </c>
      <c r="BY32">
        <v>0</v>
      </c>
      <c r="BZ32">
        <v>0</v>
      </c>
      <c r="CA32">
        <v>0</v>
      </c>
      <c r="CB32">
        <v>0</v>
      </c>
      <c r="CC32">
        <v>0</v>
      </c>
      <c r="CD32">
        <v>0</v>
      </c>
      <c r="CE32">
        <v>0</v>
      </c>
      <c r="CF32">
        <v>0</v>
      </c>
      <c r="CG32">
        <v>0</v>
      </c>
      <c r="CH32">
        <v>0</v>
      </c>
      <c r="CI32">
        <v>0</v>
      </c>
      <c r="CJ32">
        <v>0</v>
      </c>
      <c r="CK32">
        <v>0</v>
      </c>
      <c r="CL32">
        <v>0</v>
      </c>
      <c r="CM32">
        <v>0</v>
      </c>
      <c r="CN32">
        <v>0</v>
      </c>
      <c r="CO32">
        <v>0</v>
      </c>
      <c r="CP32">
        <v>0</v>
      </c>
      <c r="CQ32">
        <v>0</v>
      </c>
      <c r="CR32">
        <v>0</v>
      </c>
      <c r="CS32">
        <v>0</v>
      </c>
      <c r="CT32">
        <v>0</v>
      </c>
      <c r="CU32">
        <v>0</v>
      </c>
      <c r="CV32">
        <v>0</v>
      </c>
      <c r="CW32">
        <v>0</v>
      </c>
      <c r="CX32">
        <v>25725</v>
      </c>
      <c r="CY32">
        <v>0</v>
      </c>
      <c r="CZ32">
        <v>25725</v>
      </c>
      <c r="DA32">
        <v>0</v>
      </c>
      <c r="DB32">
        <v>25725</v>
      </c>
      <c r="DC32">
        <v>0</v>
      </c>
      <c r="DD32">
        <v>25725</v>
      </c>
      <c r="DE32">
        <v>0</v>
      </c>
      <c r="DF32">
        <v>27902</v>
      </c>
      <c r="DG32">
        <v>0</v>
      </c>
      <c r="DH32">
        <v>27902</v>
      </c>
      <c r="DI32">
        <v>0</v>
      </c>
      <c r="DJ32">
        <v>27902</v>
      </c>
      <c r="DK32">
        <v>0</v>
      </c>
      <c r="DL32">
        <v>27902</v>
      </c>
      <c r="DM32">
        <v>0</v>
      </c>
      <c r="DN32">
        <v>27902</v>
      </c>
      <c r="DO32">
        <v>0</v>
      </c>
      <c r="DP32">
        <v>27902</v>
      </c>
      <c r="DQ32">
        <v>0</v>
      </c>
      <c r="DR32">
        <v>0</v>
      </c>
      <c r="DS32">
        <v>0</v>
      </c>
      <c r="DT32">
        <v>0</v>
      </c>
      <c r="DU32">
        <v>0</v>
      </c>
      <c r="DV32">
        <v>0</v>
      </c>
      <c r="DW32">
        <v>0</v>
      </c>
      <c r="DX32">
        <v>0</v>
      </c>
      <c r="DY32">
        <v>0</v>
      </c>
      <c r="DZ32">
        <v>0</v>
      </c>
      <c r="EA32">
        <v>0</v>
      </c>
      <c r="EB32">
        <v>0</v>
      </c>
      <c r="EC32">
        <v>0</v>
      </c>
      <c r="ED32">
        <v>0</v>
      </c>
      <c r="EE32">
        <v>0</v>
      </c>
      <c r="EF32">
        <v>0</v>
      </c>
      <c r="EG32">
        <v>0</v>
      </c>
      <c r="EH32">
        <v>0</v>
      </c>
      <c r="EI32">
        <v>0</v>
      </c>
      <c r="EJ32">
        <v>0</v>
      </c>
      <c r="EK32">
        <v>0</v>
      </c>
      <c r="EL32">
        <v>0</v>
      </c>
      <c r="EM32">
        <v>0</v>
      </c>
      <c r="EN32">
        <v>0</v>
      </c>
      <c r="EO32">
        <v>0</v>
      </c>
      <c r="EP32">
        <v>0</v>
      </c>
      <c r="EQ32">
        <v>0</v>
      </c>
      <c r="ER32">
        <v>0</v>
      </c>
      <c r="ES32">
        <v>0</v>
      </c>
      <c r="ET32">
        <v>0</v>
      </c>
      <c r="EU32">
        <v>0</v>
      </c>
      <c r="EV32">
        <v>0</v>
      </c>
      <c r="EW32">
        <v>0</v>
      </c>
      <c r="EX32">
        <v>0</v>
      </c>
      <c r="EY32">
        <v>0</v>
      </c>
      <c r="EZ32">
        <v>0</v>
      </c>
      <c r="FB32">
        <v>0</v>
      </c>
      <c r="FC32">
        <v>0</v>
      </c>
      <c r="FD32">
        <v>0</v>
      </c>
      <c r="FE32">
        <v>0</v>
      </c>
      <c r="FF32">
        <v>0</v>
      </c>
      <c r="FG32">
        <v>0</v>
      </c>
      <c r="FH32">
        <v>0</v>
      </c>
      <c r="FI32">
        <v>0</v>
      </c>
      <c r="FJ32">
        <v>0</v>
      </c>
      <c r="FK32">
        <v>0</v>
      </c>
      <c r="FL32">
        <v>0</v>
      </c>
      <c r="FM32">
        <v>0</v>
      </c>
      <c r="FN32">
        <v>0</v>
      </c>
      <c r="FO32">
        <v>0</v>
      </c>
      <c r="FP32">
        <v>0</v>
      </c>
      <c r="FQ32">
        <v>0</v>
      </c>
      <c r="FS32">
        <v>28812</v>
      </c>
      <c r="FT32">
        <v>0</v>
      </c>
      <c r="FU32">
        <v>0</v>
      </c>
      <c r="FV32">
        <v>0</v>
      </c>
      <c r="FW32">
        <v>0</v>
      </c>
      <c r="FX32" t="s">
        <v>261</v>
      </c>
      <c r="FY32" t="s">
        <v>261</v>
      </c>
      <c r="GA32" t="s">
        <v>339</v>
      </c>
      <c r="GE32">
        <v>0</v>
      </c>
      <c r="GF32">
        <v>0</v>
      </c>
      <c r="GG32">
        <v>0</v>
      </c>
      <c r="GH32">
        <v>0</v>
      </c>
      <c r="GI32">
        <v>0</v>
      </c>
      <c r="GJ32">
        <v>0</v>
      </c>
      <c r="GK32">
        <v>0</v>
      </c>
      <c r="GL32">
        <v>0</v>
      </c>
      <c r="GM32">
        <v>0</v>
      </c>
      <c r="GN32">
        <v>0</v>
      </c>
      <c r="GO32">
        <v>0</v>
      </c>
      <c r="GP32">
        <v>0</v>
      </c>
      <c r="GQ32">
        <v>0</v>
      </c>
      <c r="GR32">
        <v>0</v>
      </c>
      <c r="GS32">
        <v>0</v>
      </c>
      <c r="GT32">
        <v>0</v>
      </c>
      <c r="GU32">
        <v>0</v>
      </c>
      <c r="GV32">
        <v>0</v>
      </c>
      <c r="GW32">
        <v>0</v>
      </c>
      <c r="GX32">
        <v>0</v>
      </c>
      <c r="GY32">
        <v>0</v>
      </c>
      <c r="GZ32">
        <v>0</v>
      </c>
      <c r="HA32">
        <v>0</v>
      </c>
      <c r="HB32">
        <v>0</v>
      </c>
      <c r="HC32">
        <v>0</v>
      </c>
      <c r="HD32">
        <v>0</v>
      </c>
      <c r="HE32">
        <v>0</v>
      </c>
      <c r="HF32">
        <v>0</v>
      </c>
      <c r="HG32">
        <v>0</v>
      </c>
      <c r="HH32">
        <v>0</v>
      </c>
      <c r="HI32">
        <v>0</v>
      </c>
      <c r="HJ32">
        <v>0</v>
      </c>
      <c r="HK32">
        <v>0</v>
      </c>
      <c r="HL32">
        <v>0</v>
      </c>
      <c r="HM32">
        <v>0</v>
      </c>
      <c r="HN32">
        <v>0</v>
      </c>
      <c r="HO32">
        <v>0</v>
      </c>
      <c r="HP32">
        <v>0</v>
      </c>
      <c r="HQ32">
        <v>0</v>
      </c>
      <c r="HR32">
        <v>0</v>
      </c>
      <c r="HS32">
        <v>0</v>
      </c>
      <c r="HT32">
        <v>0</v>
      </c>
      <c r="HU32">
        <v>0</v>
      </c>
      <c r="HV32">
        <v>0</v>
      </c>
      <c r="HW32">
        <v>0</v>
      </c>
      <c r="HX32">
        <v>0</v>
      </c>
      <c r="HY32">
        <v>0</v>
      </c>
      <c r="HZ32">
        <v>0</v>
      </c>
      <c r="IA32">
        <v>0</v>
      </c>
      <c r="IP32" s="2">
        <v>19068</v>
      </c>
      <c r="IQ32">
        <v>22838</v>
      </c>
      <c r="IR32">
        <v>23678</v>
      </c>
      <c r="IS32" t="s">
        <v>273</v>
      </c>
    </row>
    <row r="33" spans="1:253">
      <c r="A33">
        <v>108045</v>
      </c>
      <c r="B33" t="s">
        <v>400</v>
      </c>
      <c r="C33" t="s">
        <v>398</v>
      </c>
      <c r="E33" t="s">
        <v>266</v>
      </c>
      <c r="G33" t="s">
        <v>399</v>
      </c>
      <c r="H33" t="s">
        <v>335</v>
      </c>
      <c r="I33" t="s">
        <v>293</v>
      </c>
      <c r="J33" t="s">
        <v>293</v>
      </c>
      <c r="K33" t="s">
        <v>294</v>
      </c>
      <c r="L33" t="s">
        <v>295</v>
      </c>
      <c r="M33" t="s">
        <v>336</v>
      </c>
      <c r="N33">
        <v>0</v>
      </c>
      <c r="O33">
        <v>0</v>
      </c>
      <c r="P33">
        <v>10126</v>
      </c>
      <c r="Q33">
        <v>11614</v>
      </c>
      <c r="R33" s="1">
        <v>42736</v>
      </c>
      <c r="S33" s="1">
        <v>42825</v>
      </c>
      <c r="T33" t="s">
        <v>337</v>
      </c>
      <c r="U33">
        <v>14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0</v>
      </c>
      <c r="BI33">
        <v>0</v>
      </c>
      <c r="BJ33">
        <v>0</v>
      </c>
      <c r="BK33">
        <v>0</v>
      </c>
      <c r="BL33">
        <v>0</v>
      </c>
      <c r="BM33">
        <v>0</v>
      </c>
      <c r="BN33">
        <v>0</v>
      </c>
      <c r="BO33">
        <v>0</v>
      </c>
      <c r="BP33">
        <v>0</v>
      </c>
      <c r="BQ33">
        <v>0</v>
      </c>
      <c r="BR33">
        <v>0</v>
      </c>
      <c r="BS33">
        <v>0</v>
      </c>
      <c r="BT33">
        <v>0</v>
      </c>
      <c r="BU33">
        <v>0</v>
      </c>
      <c r="BV33">
        <v>0</v>
      </c>
      <c r="BW33">
        <v>0</v>
      </c>
      <c r="BX33">
        <v>0</v>
      </c>
      <c r="BY33">
        <v>0</v>
      </c>
      <c r="BZ33">
        <v>0</v>
      </c>
      <c r="CA33">
        <v>0</v>
      </c>
      <c r="CB33">
        <v>0</v>
      </c>
      <c r="CC33">
        <v>0</v>
      </c>
      <c r="CD33">
        <v>0</v>
      </c>
      <c r="CE33">
        <v>0</v>
      </c>
      <c r="CF33">
        <v>0</v>
      </c>
      <c r="CG33">
        <v>0</v>
      </c>
      <c r="CH33">
        <v>0</v>
      </c>
      <c r="CI33">
        <v>0</v>
      </c>
      <c r="CJ33">
        <v>0</v>
      </c>
      <c r="CK33">
        <v>0</v>
      </c>
      <c r="CL33">
        <v>0</v>
      </c>
      <c r="CM33">
        <v>0</v>
      </c>
      <c r="CN33">
        <v>0</v>
      </c>
      <c r="CO33">
        <v>0</v>
      </c>
      <c r="CP33">
        <v>0</v>
      </c>
      <c r="CQ33">
        <v>0</v>
      </c>
      <c r="CR33">
        <v>0</v>
      </c>
      <c r="CS33">
        <v>0</v>
      </c>
      <c r="CT33">
        <v>0</v>
      </c>
      <c r="CU33">
        <v>0</v>
      </c>
      <c r="CV33">
        <v>0</v>
      </c>
      <c r="CW33">
        <v>0</v>
      </c>
      <c r="CX33">
        <v>0</v>
      </c>
      <c r="CY33">
        <v>0</v>
      </c>
      <c r="CZ33">
        <v>0</v>
      </c>
      <c r="DA33">
        <v>0</v>
      </c>
      <c r="DB33">
        <v>0</v>
      </c>
      <c r="DC33">
        <v>0</v>
      </c>
      <c r="DD33">
        <v>0</v>
      </c>
      <c r="DE33">
        <v>0</v>
      </c>
      <c r="DF33">
        <v>0</v>
      </c>
      <c r="DG33">
        <v>0</v>
      </c>
      <c r="DH33">
        <v>0</v>
      </c>
      <c r="DI33">
        <v>0</v>
      </c>
      <c r="DJ33">
        <v>0</v>
      </c>
      <c r="DK33">
        <v>0</v>
      </c>
      <c r="DL33">
        <v>0</v>
      </c>
      <c r="DM33">
        <v>0</v>
      </c>
      <c r="DN33">
        <v>0</v>
      </c>
      <c r="DO33">
        <v>0</v>
      </c>
      <c r="DP33">
        <v>0</v>
      </c>
      <c r="DQ33">
        <v>12243</v>
      </c>
      <c r="DR33">
        <v>13700</v>
      </c>
      <c r="DS33">
        <v>12243</v>
      </c>
      <c r="DT33">
        <v>13700</v>
      </c>
      <c r="DU33">
        <v>10097</v>
      </c>
      <c r="DV33">
        <v>11700</v>
      </c>
      <c r="DW33">
        <v>10097</v>
      </c>
      <c r="DX33">
        <v>11700</v>
      </c>
      <c r="DY33">
        <v>10097</v>
      </c>
      <c r="DZ33">
        <v>11700</v>
      </c>
      <c r="EA33">
        <v>9482</v>
      </c>
      <c r="EB33">
        <v>11700</v>
      </c>
      <c r="EC33">
        <v>8006</v>
      </c>
      <c r="ED33">
        <v>11700</v>
      </c>
      <c r="EE33">
        <v>8524</v>
      </c>
      <c r="EF33">
        <v>13610</v>
      </c>
      <c r="EG33">
        <v>8208</v>
      </c>
      <c r="EH33">
        <v>9321</v>
      </c>
      <c r="EI33">
        <v>8936</v>
      </c>
      <c r="EJ33">
        <v>9321</v>
      </c>
      <c r="EK33">
        <v>9096</v>
      </c>
      <c r="EL33">
        <v>9890</v>
      </c>
      <c r="EM33">
        <v>8674</v>
      </c>
      <c r="EN33">
        <v>9890</v>
      </c>
      <c r="EO33">
        <v>9702</v>
      </c>
      <c r="EP33">
        <v>9890</v>
      </c>
      <c r="EQ33">
        <v>10147</v>
      </c>
      <c r="ER33">
        <v>13364</v>
      </c>
      <c r="ES33">
        <v>9937</v>
      </c>
      <c r="ET33">
        <v>14669</v>
      </c>
      <c r="EU33">
        <v>10126</v>
      </c>
      <c r="EV33">
        <v>12301</v>
      </c>
      <c r="EW33">
        <v>10126</v>
      </c>
      <c r="EX33">
        <v>12301</v>
      </c>
      <c r="EY33">
        <v>10126</v>
      </c>
      <c r="EZ33">
        <v>11614</v>
      </c>
      <c r="FB33">
        <v>11614</v>
      </c>
      <c r="FC33">
        <v>7248</v>
      </c>
      <c r="FD33">
        <v>6825</v>
      </c>
      <c r="FE33">
        <v>6846</v>
      </c>
      <c r="FF33">
        <v>6905</v>
      </c>
      <c r="FG33">
        <v>6902</v>
      </c>
      <c r="FH33">
        <v>6904</v>
      </c>
      <c r="FI33">
        <v>6898</v>
      </c>
      <c r="FJ33">
        <v>7002</v>
      </c>
      <c r="FK33">
        <v>7117</v>
      </c>
      <c r="FL33">
        <v>7254</v>
      </c>
      <c r="FM33">
        <v>7248</v>
      </c>
      <c r="FN33">
        <v>7248</v>
      </c>
      <c r="FO33">
        <v>7248</v>
      </c>
      <c r="FP33">
        <v>0</v>
      </c>
      <c r="FQ33">
        <v>0</v>
      </c>
      <c r="FR33">
        <v>0</v>
      </c>
      <c r="FS33">
        <v>28812</v>
      </c>
      <c r="FT33">
        <v>0</v>
      </c>
      <c r="FU33">
        <v>0</v>
      </c>
      <c r="FV33">
        <v>0</v>
      </c>
      <c r="FW33">
        <v>0</v>
      </c>
      <c r="FX33" t="s">
        <v>261</v>
      </c>
      <c r="FY33" t="s">
        <v>261</v>
      </c>
      <c r="GA33" t="s">
        <v>401</v>
      </c>
      <c r="GE33">
        <v>0</v>
      </c>
      <c r="GF33">
        <v>0</v>
      </c>
      <c r="GG33">
        <v>0</v>
      </c>
      <c r="GH33">
        <v>0</v>
      </c>
      <c r="GI33">
        <v>0</v>
      </c>
      <c r="GJ33">
        <v>0</v>
      </c>
      <c r="GK33">
        <v>0</v>
      </c>
      <c r="GL33">
        <v>0</v>
      </c>
      <c r="GM33">
        <v>0</v>
      </c>
      <c r="GN33">
        <v>0</v>
      </c>
      <c r="GO33">
        <v>0</v>
      </c>
      <c r="GP33">
        <v>0</v>
      </c>
      <c r="GQ33">
        <v>0</v>
      </c>
      <c r="GR33">
        <v>0</v>
      </c>
      <c r="GS33">
        <v>0</v>
      </c>
      <c r="GT33">
        <v>0</v>
      </c>
      <c r="GU33">
        <v>0</v>
      </c>
      <c r="GV33">
        <v>0</v>
      </c>
      <c r="GW33">
        <v>0</v>
      </c>
      <c r="GX33">
        <v>0</v>
      </c>
      <c r="GY33">
        <v>0</v>
      </c>
      <c r="GZ33">
        <v>0</v>
      </c>
      <c r="HA33">
        <v>0</v>
      </c>
      <c r="HB33">
        <v>0</v>
      </c>
      <c r="HC33">
        <v>0</v>
      </c>
      <c r="HD33">
        <v>0</v>
      </c>
      <c r="HE33">
        <v>0</v>
      </c>
      <c r="HF33">
        <v>0</v>
      </c>
      <c r="HG33">
        <v>0</v>
      </c>
      <c r="HH33">
        <v>0</v>
      </c>
      <c r="HI33">
        <v>0</v>
      </c>
      <c r="HJ33">
        <v>0</v>
      </c>
      <c r="HK33">
        <v>0</v>
      </c>
      <c r="HL33">
        <v>0</v>
      </c>
      <c r="HM33">
        <v>0</v>
      </c>
      <c r="HN33">
        <v>0</v>
      </c>
      <c r="HO33">
        <v>0</v>
      </c>
      <c r="HP33">
        <v>15196</v>
      </c>
      <c r="HQ33">
        <v>12243</v>
      </c>
      <c r="HR33">
        <v>3663</v>
      </c>
      <c r="HS33">
        <v>9807</v>
      </c>
      <c r="HT33">
        <v>83658</v>
      </c>
      <c r="HU33">
        <v>9482</v>
      </c>
      <c r="HV33">
        <v>10340</v>
      </c>
      <c r="HW33">
        <v>8367</v>
      </c>
      <c r="HX33">
        <v>138027</v>
      </c>
      <c r="HY33">
        <v>8006</v>
      </c>
      <c r="HZ33">
        <v>9948</v>
      </c>
      <c r="IA33">
        <v>6825</v>
      </c>
      <c r="IB33" s="1">
        <v>43187</v>
      </c>
      <c r="IC33">
        <v>14450</v>
      </c>
      <c r="ID33">
        <v>11610</v>
      </c>
      <c r="IE33">
        <v>9110</v>
      </c>
      <c r="IF33">
        <v>15300</v>
      </c>
      <c r="IG33">
        <v>0</v>
      </c>
      <c r="IH33">
        <v>0</v>
      </c>
      <c r="II33">
        <v>7600</v>
      </c>
      <c r="IJ33">
        <v>0</v>
      </c>
      <c r="IK33">
        <v>0</v>
      </c>
      <c r="IL33">
        <v>0</v>
      </c>
      <c r="IM33">
        <v>0</v>
      </c>
      <c r="IO33">
        <v>5</v>
      </c>
      <c r="IP33" s="2">
        <v>19068</v>
      </c>
      <c r="IQ33">
        <v>22838</v>
      </c>
      <c r="IR33">
        <v>23678</v>
      </c>
      <c r="IS33" t="s">
        <v>273</v>
      </c>
    </row>
    <row r="34" spans="1:253">
      <c r="A34">
        <v>111951</v>
      </c>
      <c r="B34" t="s">
        <v>404</v>
      </c>
      <c r="C34" t="s">
        <v>402</v>
      </c>
      <c r="E34" t="s">
        <v>253</v>
      </c>
      <c r="G34" t="s">
        <v>403</v>
      </c>
      <c r="H34" t="s">
        <v>335</v>
      </c>
      <c r="I34" t="s">
        <v>293</v>
      </c>
      <c r="J34" t="s">
        <v>293</v>
      </c>
      <c r="K34" t="s">
        <v>294</v>
      </c>
      <c r="L34" t="s">
        <v>295</v>
      </c>
      <c r="M34" t="s">
        <v>336</v>
      </c>
      <c r="N34">
        <v>0</v>
      </c>
      <c r="O34">
        <v>0</v>
      </c>
      <c r="P34">
        <v>9735</v>
      </c>
      <c r="Q34">
        <v>9800</v>
      </c>
      <c r="R34" s="1">
        <v>42736</v>
      </c>
      <c r="S34" s="1">
        <v>42825</v>
      </c>
      <c r="T34" t="s">
        <v>364</v>
      </c>
      <c r="U34">
        <v>14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0</v>
      </c>
      <c r="BI34">
        <v>0</v>
      </c>
      <c r="BJ34">
        <v>0</v>
      </c>
      <c r="BK34">
        <v>0</v>
      </c>
      <c r="BL34">
        <v>0</v>
      </c>
      <c r="BM34">
        <v>0</v>
      </c>
      <c r="BN34">
        <v>0</v>
      </c>
      <c r="BO34">
        <v>0</v>
      </c>
      <c r="BP34">
        <v>0</v>
      </c>
      <c r="BQ34">
        <v>0</v>
      </c>
      <c r="BR34">
        <v>0</v>
      </c>
      <c r="BS34">
        <v>0</v>
      </c>
      <c r="BT34">
        <v>0</v>
      </c>
      <c r="BU34">
        <v>0</v>
      </c>
      <c r="BV34">
        <v>0</v>
      </c>
      <c r="BW34">
        <v>0</v>
      </c>
      <c r="BX34">
        <v>0</v>
      </c>
      <c r="BY34">
        <v>0</v>
      </c>
      <c r="BZ34">
        <v>0</v>
      </c>
      <c r="CA34">
        <v>0</v>
      </c>
      <c r="CB34">
        <v>0</v>
      </c>
      <c r="CC34">
        <v>0</v>
      </c>
      <c r="CD34">
        <v>0</v>
      </c>
      <c r="CE34">
        <v>0</v>
      </c>
      <c r="CF34">
        <v>0</v>
      </c>
      <c r="CG34">
        <v>0</v>
      </c>
      <c r="CH34">
        <v>0</v>
      </c>
      <c r="CI34">
        <v>0</v>
      </c>
      <c r="CJ34">
        <v>0</v>
      </c>
      <c r="CK34">
        <v>0</v>
      </c>
      <c r="CL34">
        <v>0</v>
      </c>
      <c r="CM34">
        <v>0</v>
      </c>
      <c r="CN34">
        <v>0</v>
      </c>
      <c r="CO34">
        <v>0</v>
      </c>
      <c r="CP34">
        <v>0</v>
      </c>
      <c r="CQ34">
        <v>0</v>
      </c>
      <c r="CR34">
        <v>0</v>
      </c>
      <c r="CS34">
        <v>0</v>
      </c>
      <c r="CT34">
        <v>0</v>
      </c>
      <c r="CU34">
        <v>0</v>
      </c>
      <c r="CV34">
        <v>0</v>
      </c>
      <c r="CW34">
        <v>0</v>
      </c>
      <c r="CX34">
        <v>0</v>
      </c>
      <c r="CY34">
        <v>0</v>
      </c>
      <c r="CZ34">
        <v>0</v>
      </c>
      <c r="DA34">
        <v>0</v>
      </c>
      <c r="DB34">
        <v>0</v>
      </c>
      <c r="DC34">
        <v>0</v>
      </c>
      <c r="DD34">
        <v>0</v>
      </c>
      <c r="DE34">
        <v>0</v>
      </c>
      <c r="DF34">
        <v>0</v>
      </c>
      <c r="DG34">
        <v>0</v>
      </c>
      <c r="DH34">
        <v>0</v>
      </c>
      <c r="DI34">
        <v>0</v>
      </c>
      <c r="DJ34">
        <v>0</v>
      </c>
      <c r="DK34">
        <v>0</v>
      </c>
      <c r="DL34">
        <v>0</v>
      </c>
      <c r="DM34">
        <v>0</v>
      </c>
      <c r="DN34">
        <v>0</v>
      </c>
      <c r="DO34">
        <v>0</v>
      </c>
      <c r="DP34">
        <v>0</v>
      </c>
      <c r="DQ34">
        <v>0</v>
      </c>
      <c r="DR34">
        <v>0</v>
      </c>
      <c r="DS34">
        <v>0</v>
      </c>
      <c r="DT34">
        <v>0</v>
      </c>
      <c r="DU34">
        <v>0</v>
      </c>
      <c r="DV34">
        <v>0</v>
      </c>
      <c r="DW34">
        <v>0</v>
      </c>
      <c r="DX34">
        <v>0</v>
      </c>
      <c r="DY34">
        <v>0</v>
      </c>
      <c r="DZ34">
        <v>0</v>
      </c>
      <c r="EA34">
        <v>0</v>
      </c>
      <c r="EB34">
        <v>0</v>
      </c>
      <c r="EC34">
        <v>7443</v>
      </c>
      <c r="ED34">
        <v>0</v>
      </c>
      <c r="EE34">
        <v>11942</v>
      </c>
      <c r="EF34">
        <v>12500</v>
      </c>
      <c r="EG34">
        <v>11981</v>
      </c>
      <c r="EH34">
        <v>12500</v>
      </c>
      <c r="EI34">
        <v>12723</v>
      </c>
      <c r="EJ34">
        <v>13815</v>
      </c>
      <c r="EK34">
        <v>9178</v>
      </c>
      <c r="EL34">
        <v>13815</v>
      </c>
      <c r="EM34">
        <v>10182</v>
      </c>
      <c r="EN34">
        <v>13815</v>
      </c>
      <c r="EO34">
        <v>8495</v>
      </c>
      <c r="EP34">
        <v>13815</v>
      </c>
      <c r="EQ34">
        <v>8158</v>
      </c>
      <c r="ER34">
        <v>14075</v>
      </c>
      <c r="ES34">
        <v>8082</v>
      </c>
      <c r="ET34">
        <v>9915</v>
      </c>
      <c r="EU34">
        <v>9735</v>
      </c>
      <c r="EV34">
        <v>10195</v>
      </c>
      <c r="EW34">
        <v>9735</v>
      </c>
      <c r="EX34">
        <v>10195</v>
      </c>
      <c r="EY34">
        <v>9735</v>
      </c>
      <c r="EZ34">
        <v>9800</v>
      </c>
      <c r="FB34">
        <v>9800</v>
      </c>
      <c r="FC34">
        <v>7991</v>
      </c>
      <c r="FD34">
        <v>4332</v>
      </c>
      <c r="FE34">
        <v>4032</v>
      </c>
      <c r="FF34">
        <v>6558</v>
      </c>
      <c r="FG34">
        <v>4205</v>
      </c>
      <c r="FH34">
        <v>4429</v>
      </c>
      <c r="FI34">
        <v>5612</v>
      </c>
      <c r="FJ34">
        <v>7264</v>
      </c>
      <c r="FK34">
        <v>9800</v>
      </c>
      <c r="FL34">
        <v>5096</v>
      </c>
      <c r="FM34">
        <v>7991</v>
      </c>
      <c r="FN34">
        <v>7991</v>
      </c>
      <c r="FO34">
        <v>7991</v>
      </c>
      <c r="FP34">
        <v>0</v>
      </c>
      <c r="FQ34">
        <v>0</v>
      </c>
      <c r="FR34">
        <v>0</v>
      </c>
      <c r="FS34">
        <v>0</v>
      </c>
      <c r="FT34">
        <v>0</v>
      </c>
      <c r="FU34">
        <v>0</v>
      </c>
      <c r="FV34">
        <v>0</v>
      </c>
      <c r="FW34">
        <v>0</v>
      </c>
      <c r="FX34" t="s">
        <v>261</v>
      </c>
      <c r="FY34" t="s">
        <v>261</v>
      </c>
      <c r="GA34" t="s">
        <v>405</v>
      </c>
      <c r="GE34">
        <v>0</v>
      </c>
      <c r="GF34">
        <v>0</v>
      </c>
      <c r="GG34">
        <v>0</v>
      </c>
      <c r="GH34">
        <v>0</v>
      </c>
      <c r="GI34">
        <v>0</v>
      </c>
      <c r="GJ34">
        <v>0</v>
      </c>
      <c r="GK34">
        <v>0</v>
      </c>
      <c r="GL34">
        <v>0</v>
      </c>
      <c r="GM34">
        <v>0</v>
      </c>
      <c r="GN34">
        <v>0</v>
      </c>
      <c r="GO34">
        <v>0</v>
      </c>
      <c r="GP34">
        <v>0</v>
      </c>
      <c r="GQ34">
        <v>0</v>
      </c>
      <c r="GR34">
        <v>0</v>
      </c>
      <c r="GS34">
        <v>0</v>
      </c>
      <c r="GT34">
        <v>0</v>
      </c>
      <c r="GU34">
        <v>0</v>
      </c>
      <c r="GV34">
        <v>0</v>
      </c>
      <c r="GW34">
        <v>0</v>
      </c>
      <c r="GX34">
        <v>0</v>
      </c>
      <c r="GY34">
        <v>0</v>
      </c>
      <c r="GZ34">
        <v>0</v>
      </c>
      <c r="HA34">
        <v>0</v>
      </c>
      <c r="HB34">
        <v>0</v>
      </c>
      <c r="HC34">
        <v>0</v>
      </c>
      <c r="HD34">
        <v>0</v>
      </c>
      <c r="HE34">
        <v>0</v>
      </c>
      <c r="HF34">
        <v>0</v>
      </c>
      <c r="HG34">
        <v>0</v>
      </c>
      <c r="HH34">
        <v>0</v>
      </c>
      <c r="HI34">
        <v>0</v>
      </c>
      <c r="HJ34">
        <v>0</v>
      </c>
      <c r="HK34">
        <v>0</v>
      </c>
      <c r="HL34">
        <v>0</v>
      </c>
      <c r="HM34">
        <v>0</v>
      </c>
      <c r="HN34">
        <v>0</v>
      </c>
      <c r="HO34">
        <v>0</v>
      </c>
      <c r="HP34">
        <v>0</v>
      </c>
      <c r="HQ34">
        <v>0</v>
      </c>
      <c r="HR34">
        <v>0</v>
      </c>
      <c r="HS34">
        <v>0</v>
      </c>
      <c r="HT34">
        <v>0</v>
      </c>
      <c r="HU34">
        <v>0</v>
      </c>
      <c r="HV34">
        <v>0</v>
      </c>
      <c r="HW34">
        <v>0</v>
      </c>
      <c r="HX34">
        <v>2887</v>
      </c>
      <c r="HY34">
        <v>7443</v>
      </c>
      <c r="HZ34">
        <v>4914</v>
      </c>
      <c r="IA34">
        <v>4332</v>
      </c>
      <c r="IB34" s="1">
        <v>43187</v>
      </c>
      <c r="IC34">
        <v>9050</v>
      </c>
      <c r="ID34">
        <v>0</v>
      </c>
      <c r="IE34">
        <v>0</v>
      </c>
      <c r="IF34">
        <v>0</v>
      </c>
      <c r="IG34">
        <v>0</v>
      </c>
      <c r="IH34">
        <v>0</v>
      </c>
      <c r="II34">
        <v>0</v>
      </c>
      <c r="IJ34">
        <v>0</v>
      </c>
      <c r="IK34">
        <v>0</v>
      </c>
      <c r="IL34">
        <v>0</v>
      </c>
      <c r="IM34">
        <v>0</v>
      </c>
      <c r="IO34">
        <v>1</v>
      </c>
      <c r="IP34" s="2">
        <v>19068</v>
      </c>
      <c r="IQ34">
        <v>22838</v>
      </c>
      <c r="IR34">
        <v>23678</v>
      </c>
      <c r="IS34" t="s">
        <v>273</v>
      </c>
    </row>
    <row r="35" spans="1:253">
      <c r="A35">
        <v>112003</v>
      </c>
      <c r="B35" t="s">
        <v>409</v>
      </c>
      <c r="C35" t="s">
        <v>406</v>
      </c>
      <c r="E35" t="s">
        <v>253</v>
      </c>
      <c r="G35" t="s">
        <v>403</v>
      </c>
      <c r="H35" t="s">
        <v>335</v>
      </c>
      <c r="I35" t="s">
        <v>293</v>
      </c>
      <c r="J35" t="s">
        <v>293</v>
      </c>
      <c r="K35" t="s">
        <v>407</v>
      </c>
      <c r="L35" t="s">
        <v>295</v>
      </c>
      <c r="M35" t="s">
        <v>408</v>
      </c>
      <c r="N35">
        <v>0</v>
      </c>
      <c r="O35">
        <v>0</v>
      </c>
      <c r="P35">
        <v>18605</v>
      </c>
      <c r="Q35">
        <v>18840</v>
      </c>
      <c r="R35" s="1">
        <v>42736</v>
      </c>
      <c r="S35" s="1">
        <v>42825</v>
      </c>
      <c r="T35" t="s">
        <v>364</v>
      </c>
      <c r="U35">
        <v>28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0</v>
      </c>
      <c r="BI35">
        <v>0</v>
      </c>
      <c r="BJ35">
        <v>0</v>
      </c>
      <c r="BK35">
        <v>0</v>
      </c>
      <c r="BL35">
        <v>0</v>
      </c>
      <c r="BM35">
        <v>0</v>
      </c>
      <c r="BN35">
        <v>0</v>
      </c>
      <c r="BO35">
        <v>0</v>
      </c>
      <c r="BP35">
        <v>0</v>
      </c>
      <c r="BQ35">
        <v>0</v>
      </c>
      <c r="BR35">
        <v>0</v>
      </c>
      <c r="BS35">
        <v>0</v>
      </c>
      <c r="BT35">
        <v>0</v>
      </c>
      <c r="BU35">
        <v>0</v>
      </c>
      <c r="BV35">
        <v>0</v>
      </c>
      <c r="BW35">
        <v>0</v>
      </c>
      <c r="BX35">
        <v>0</v>
      </c>
      <c r="BY35">
        <v>0</v>
      </c>
      <c r="BZ35">
        <v>0</v>
      </c>
      <c r="CA35">
        <v>0</v>
      </c>
      <c r="CB35">
        <v>0</v>
      </c>
      <c r="CC35">
        <v>0</v>
      </c>
      <c r="CD35">
        <v>0</v>
      </c>
      <c r="CE35">
        <v>0</v>
      </c>
      <c r="CF35">
        <v>0</v>
      </c>
      <c r="CG35">
        <v>0</v>
      </c>
      <c r="CH35">
        <v>0</v>
      </c>
      <c r="CI35">
        <v>0</v>
      </c>
      <c r="CJ35">
        <v>0</v>
      </c>
      <c r="CK35">
        <v>0</v>
      </c>
      <c r="CL35">
        <v>0</v>
      </c>
      <c r="CM35">
        <v>0</v>
      </c>
      <c r="CN35">
        <v>0</v>
      </c>
      <c r="CO35">
        <v>0</v>
      </c>
      <c r="CP35">
        <v>0</v>
      </c>
      <c r="CQ35">
        <v>0</v>
      </c>
      <c r="CR35">
        <v>0</v>
      </c>
      <c r="CS35">
        <v>0</v>
      </c>
      <c r="CT35">
        <v>0</v>
      </c>
      <c r="CU35">
        <v>0</v>
      </c>
      <c r="CV35">
        <v>0</v>
      </c>
      <c r="CW35">
        <v>0</v>
      </c>
      <c r="CX35">
        <v>0</v>
      </c>
      <c r="CY35">
        <v>0</v>
      </c>
      <c r="CZ35">
        <v>0</v>
      </c>
      <c r="DA35">
        <v>0</v>
      </c>
      <c r="DB35">
        <v>0</v>
      </c>
      <c r="DC35">
        <v>0</v>
      </c>
      <c r="DD35">
        <v>0</v>
      </c>
      <c r="DE35">
        <v>0</v>
      </c>
      <c r="DF35">
        <v>0</v>
      </c>
      <c r="DG35">
        <v>0</v>
      </c>
      <c r="DH35">
        <v>0</v>
      </c>
      <c r="DI35">
        <v>0</v>
      </c>
      <c r="DJ35">
        <v>0</v>
      </c>
      <c r="DK35">
        <v>0</v>
      </c>
      <c r="DL35">
        <v>0</v>
      </c>
      <c r="DM35">
        <v>0</v>
      </c>
      <c r="DN35">
        <v>0</v>
      </c>
      <c r="DO35">
        <v>0</v>
      </c>
      <c r="DP35">
        <v>0</v>
      </c>
      <c r="DQ35">
        <v>0</v>
      </c>
      <c r="DR35">
        <v>0</v>
      </c>
      <c r="DS35">
        <v>0</v>
      </c>
      <c r="DT35">
        <v>0</v>
      </c>
      <c r="DU35">
        <v>0</v>
      </c>
      <c r="DV35">
        <v>0</v>
      </c>
      <c r="DW35">
        <v>0</v>
      </c>
      <c r="DX35">
        <v>0</v>
      </c>
      <c r="DY35">
        <v>0</v>
      </c>
      <c r="DZ35">
        <v>0</v>
      </c>
      <c r="EA35">
        <v>0</v>
      </c>
      <c r="EB35">
        <v>0</v>
      </c>
      <c r="EC35">
        <v>13896</v>
      </c>
      <c r="ED35">
        <v>0</v>
      </c>
      <c r="EE35">
        <v>25000</v>
      </c>
      <c r="EF35">
        <v>25000</v>
      </c>
      <c r="EG35">
        <v>19841</v>
      </c>
      <c r="EH35">
        <v>25000</v>
      </c>
      <c r="EI35">
        <v>8506</v>
      </c>
      <c r="EJ35">
        <v>27630</v>
      </c>
      <c r="EK35">
        <v>18306</v>
      </c>
      <c r="EL35">
        <v>27630</v>
      </c>
      <c r="EM35">
        <v>14498</v>
      </c>
      <c r="EN35">
        <v>27630</v>
      </c>
      <c r="EO35">
        <v>17985</v>
      </c>
      <c r="EP35">
        <v>27630</v>
      </c>
      <c r="EQ35">
        <v>18159</v>
      </c>
      <c r="ER35">
        <v>19600</v>
      </c>
      <c r="ES35">
        <v>18031</v>
      </c>
      <c r="ET35">
        <v>18235</v>
      </c>
      <c r="EU35">
        <v>18605</v>
      </c>
      <c r="EV35">
        <v>18840</v>
      </c>
      <c r="EW35">
        <v>18605</v>
      </c>
      <c r="EX35">
        <v>18840</v>
      </c>
      <c r="EY35">
        <v>18605</v>
      </c>
      <c r="EZ35">
        <v>18840</v>
      </c>
      <c r="FB35">
        <v>18840</v>
      </c>
      <c r="FC35">
        <v>14775</v>
      </c>
      <c r="FD35">
        <v>8447</v>
      </c>
      <c r="FE35">
        <v>8277</v>
      </c>
      <c r="FF35">
        <v>8210</v>
      </c>
      <c r="FG35">
        <v>8074</v>
      </c>
      <c r="FH35">
        <v>9402</v>
      </c>
      <c r="FI35">
        <v>8686</v>
      </c>
      <c r="FJ35">
        <v>17803</v>
      </c>
      <c r="FK35">
        <v>17348</v>
      </c>
      <c r="FL35">
        <v>13650</v>
      </c>
      <c r="FM35">
        <v>14775</v>
      </c>
      <c r="FN35">
        <v>14775</v>
      </c>
      <c r="FO35">
        <v>14775</v>
      </c>
      <c r="FP35">
        <v>0</v>
      </c>
      <c r="FQ35">
        <v>0</v>
      </c>
      <c r="FR35">
        <v>0</v>
      </c>
      <c r="FS35">
        <v>0</v>
      </c>
      <c r="FT35">
        <v>0</v>
      </c>
      <c r="FU35">
        <v>0</v>
      </c>
      <c r="FV35">
        <v>0</v>
      </c>
      <c r="FW35">
        <v>0</v>
      </c>
      <c r="FX35" t="s">
        <v>261</v>
      </c>
      <c r="FY35" t="s">
        <v>261</v>
      </c>
      <c r="GA35" t="s">
        <v>410</v>
      </c>
      <c r="GE35">
        <v>0</v>
      </c>
      <c r="GF35">
        <v>0</v>
      </c>
      <c r="GG35">
        <v>0</v>
      </c>
      <c r="GH35">
        <v>0</v>
      </c>
      <c r="GI35">
        <v>0</v>
      </c>
      <c r="GJ35">
        <v>0</v>
      </c>
      <c r="GK35">
        <v>0</v>
      </c>
      <c r="GL35">
        <v>0</v>
      </c>
      <c r="GM35">
        <v>0</v>
      </c>
      <c r="GN35">
        <v>0</v>
      </c>
      <c r="GO35">
        <v>0</v>
      </c>
      <c r="GP35">
        <v>0</v>
      </c>
      <c r="GQ35">
        <v>0</v>
      </c>
      <c r="GR35">
        <v>0</v>
      </c>
      <c r="GS35">
        <v>0</v>
      </c>
      <c r="GT35">
        <v>0</v>
      </c>
      <c r="GU35">
        <v>0</v>
      </c>
      <c r="GV35">
        <v>0</v>
      </c>
      <c r="GW35">
        <v>0</v>
      </c>
      <c r="GX35">
        <v>0</v>
      </c>
      <c r="GY35">
        <v>0</v>
      </c>
      <c r="GZ35">
        <v>0</v>
      </c>
      <c r="HA35">
        <v>0</v>
      </c>
      <c r="HB35">
        <v>0</v>
      </c>
      <c r="HC35">
        <v>0</v>
      </c>
      <c r="HD35">
        <v>0</v>
      </c>
      <c r="HE35">
        <v>0</v>
      </c>
      <c r="HF35">
        <v>0</v>
      </c>
      <c r="HG35">
        <v>0</v>
      </c>
      <c r="HH35">
        <v>0</v>
      </c>
      <c r="HI35">
        <v>0</v>
      </c>
      <c r="HJ35">
        <v>0</v>
      </c>
      <c r="HK35">
        <v>0</v>
      </c>
      <c r="HL35">
        <v>0</v>
      </c>
      <c r="HM35">
        <v>0</v>
      </c>
      <c r="HN35">
        <v>0</v>
      </c>
      <c r="HO35">
        <v>0</v>
      </c>
      <c r="HP35">
        <v>0</v>
      </c>
      <c r="HQ35">
        <v>0</v>
      </c>
      <c r="HR35">
        <v>0</v>
      </c>
      <c r="HS35">
        <v>0</v>
      </c>
      <c r="HT35">
        <v>0</v>
      </c>
      <c r="HU35">
        <v>0</v>
      </c>
      <c r="HV35">
        <v>0</v>
      </c>
      <c r="HW35">
        <v>0</v>
      </c>
      <c r="HX35">
        <v>696</v>
      </c>
      <c r="HY35">
        <v>13896</v>
      </c>
      <c r="HZ35">
        <v>9839</v>
      </c>
      <c r="IA35">
        <v>8447</v>
      </c>
      <c r="IB35" s="1">
        <v>43187</v>
      </c>
      <c r="IC35">
        <v>16900</v>
      </c>
      <c r="ID35">
        <v>0</v>
      </c>
      <c r="IE35">
        <v>0</v>
      </c>
      <c r="IF35">
        <v>0</v>
      </c>
      <c r="IG35">
        <v>0</v>
      </c>
      <c r="IH35">
        <v>0</v>
      </c>
      <c r="II35">
        <v>0</v>
      </c>
      <c r="IJ35">
        <v>0</v>
      </c>
      <c r="IK35">
        <v>0</v>
      </c>
      <c r="IL35">
        <v>0</v>
      </c>
      <c r="IM35">
        <v>0</v>
      </c>
      <c r="IO35">
        <v>1</v>
      </c>
      <c r="IP35" s="2">
        <v>38136</v>
      </c>
      <c r="IQ35">
        <v>45675</v>
      </c>
      <c r="IR35">
        <v>47355</v>
      </c>
      <c r="IS35" t="s">
        <v>273</v>
      </c>
    </row>
    <row r="36" spans="1:253">
      <c r="A36">
        <v>114741</v>
      </c>
      <c r="B36" t="s">
        <v>413</v>
      </c>
      <c r="C36" t="s">
        <v>411</v>
      </c>
      <c r="E36" t="s">
        <v>253</v>
      </c>
      <c r="G36" t="s">
        <v>412</v>
      </c>
      <c r="H36" t="s">
        <v>335</v>
      </c>
      <c r="I36" t="s">
        <v>293</v>
      </c>
      <c r="J36" t="s">
        <v>293</v>
      </c>
      <c r="K36" t="s">
        <v>294</v>
      </c>
      <c r="L36" t="s">
        <v>295</v>
      </c>
      <c r="M36" t="s">
        <v>377</v>
      </c>
      <c r="P36">
        <v>77558</v>
      </c>
      <c r="Q36">
        <v>90000</v>
      </c>
      <c r="T36" t="s">
        <v>378</v>
      </c>
      <c r="U36">
        <v>300</v>
      </c>
      <c r="EU36">
        <v>90000</v>
      </c>
      <c r="EW36">
        <v>90000</v>
      </c>
      <c r="EX36">
        <v>90000</v>
      </c>
      <c r="EY36">
        <v>77558</v>
      </c>
      <c r="EZ36">
        <v>90000</v>
      </c>
      <c r="FB36">
        <v>90000</v>
      </c>
      <c r="FC36">
        <v>66000</v>
      </c>
      <c r="FM36">
        <v>90000</v>
      </c>
      <c r="FN36">
        <v>90000</v>
      </c>
      <c r="FO36">
        <v>66000</v>
      </c>
      <c r="FX36" t="s">
        <v>261</v>
      </c>
      <c r="FY36" t="s">
        <v>261</v>
      </c>
      <c r="GA36" t="s">
        <v>414</v>
      </c>
      <c r="IB36" s="1">
        <v>43299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G5"/>
  <sheetViews>
    <sheetView tabSelected="1" topLeftCell="CG1" workbookViewId="0">
      <selection activeCell="CN12" sqref="CN12"/>
    </sheetView>
  </sheetViews>
  <sheetFormatPr baseColWidth="10" defaultRowHeight="15"/>
  <cols>
    <col min="1" max="1" width="33.42578125" customWidth="1"/>
    <col min="2" max="2" width="10.28515625" customWidth="1"/>
  </cols>
  <sheetData>
    <row r="1" spans="1:111">
      <c r="A1" t="s">
        <v>415</v>
      </c>
      <c r="B1" t="s">
        <v>47</v>
      </c>
      <c r="C1" t="s">
        <v>48</v>
      </c>
      <c r="D1" t="s">
        <v>49</v>
      </c>
      <c r="E1" t="s">
        <v>50</v>
      </c>
      <c r="F1" t="s">
        <v>51</v>
      </c>
      <c r="G1" t="s">
        <v>52</v>
      </c>
      <c r="H1" t="s">
        <v>53</v>
      </c>
      <c r="I1" t="s">
        <v>54</v>
      </c>
      <c r="J1" t="s">
        <v>55</v>
      </c>
      <c r="K1" t="s">
        <v>56</v>
      </c>
      <c r="L1" t="s">
        <v>57</v>
      </c>
      <c r="M1" t="s">
        <v>58</v>
      </c>
      <c r="N1" t="s">
        <v>59</v>
      </c>
      <c r="O1" t="s">
        <v>60</v>
      </c>
      <c r="P1" t="s">
        <v>61</v>
      </c>
      <c r="Q1" t="s">
        <v>62</v>
      </c>
      <c r="R1" t="s">
        <v>63</v>
      </c>
      <c r="S1" t="s">
        <v>64</v>
      </c>
      <c r="T1" t="s">
        <v>65</v>
      </c>
      <c r="U1" t="s">
        <v>66</v>
      </c>
      <c r="V1" t="s">
        <v>67</v>
      </c>
      <c r="W1" t="s">
        <v>68</v>
      </c>
      <c r="X1" t="s">
        <v>69</v>
      </c>
      <c r="Y1" t="s">
        <v>70</v>
      </c>
      <c r="Z1" t="s">
        <v>71</v>
      </c>
      <c r="AA1" t="s">
        <v>72</v>
      </c>
      <c r="AB1" t="s">
        <v>73</v>
      </c>
      <c r="AC1" t="s">
        <v>74</v>
      </c>
      <c r="AD1" t="s">
        <v>75</v>
      </c>
      <c r="AE1" t="s">
        <v>76</v>
      </c>
      <c r="AF1" t="s">
        <v>77</v>
      </c>
      <c r="AG1" t="s">
        <v>78</v>
      </c>
      <c r="AH1" t="s">
        <v>79</v>
      </c>
      <c r="AI1" t="s">
        <v>80</v>
      </c>
      <c r="AJ1" t="s">
        <v>81</v>
      </c>
      <c r="AK1" t="s">
        <v>82</v>
      </c>
      <c r="AL1" t="s">
        <v>83</v>
      </c>
      <c r="AM1" t="s">
        <v>84</v>
      </c>
      <c r="AN1" t="s">
        <v>85</v>
      </c>
      <c r="AO1" t="s">
        <v>86</v>
      </c>
      <c r="AP1" t="s">
        <v>87</v>
      </c>
      <c r="AQ1" t="s">
        <v>88</v>
      </c>
      <c r="AR1" t="s">
        <v>89</v>
      </c>
      <c r="AS1" t="s">
        <v>90</v>
      </c>
      <c r="AT1" t="s">
        <v>91</v>
      </c>
      <c r="AU1" t="s">
        <v>92</v>
      </c>
      <c r="AV1" t="s">
        <v>93</v>
      </c>
      <c r="AW1" t="s">
        <v>94</v>
      </c>
      <c r="AX1" t="s">
        <v>95</v>
      </c>
      <c r="AY1" t="s">
        <v>96</v>
      </c>
      <c r="AZ1" t="s">
        <v>97</v>
      </c>
      <c r="BA1" t="s">
        <v>98</v>
      </c>
      <c r="BB1" t="s">
        <v>99</v>
      </c>
      <c r="BC1" t="s">
        <v>100</v>
      </c>
      <c r="BD1" t="s">
        <v>101</v>
      </c>
      <c r="BE1" t="s">
        <v>102</v>
      </c>
      <c r="BF1" t="s">
        <v>103</v>
      </c>
      <c r="BG1" t="s">
        <v>104</v>
      </c>
      <c r="BH1" t="s">
        <v>105</v>
      </c>
      <c r="BI1" t="s">
        <v>106</v>
      </c>
      <c r="BJ1" t="s">
        <v>107</v>
      </c>
      <c r="BK1" t="s">
        <v>108</v>
      </c>
      <c r="BL1" t="s">
        <v>109</v>
      </c>
      <c r="BM1" t="s">
        <v>110</v>
      </c>
      <c r="BN1" t="s">
        <v>111</v>
      </c>
      <c r="BO1" t="s">
        <v>112</v>
      </c>
      <c r="BP1" t="s">
        <v>113</v>
      </c>
      <c r="BQ1" t="s">
        <v>114</v>
      </c>
      <c r="BR1" t="s">
        <v>115</v>
      </c>
      <c r="BS1" t="s">
        <v>116</v>
      </c>
      <c r="BT1" t="s">
        <v>117</v>
      </c>
      <c r="BU1" t="s">
        <v>118</v>
      </c>
      <c r="BV1" t="s">
        <v>119</v>
      </c>
      <c r="BW1" t="s">
        <v>120</v>
      </c>
      <c r="BX1" t="s">
        <v>121</v>
      </c>
      <c r="BY1" t="s">
        <v>122</v>
      </c>
      <c r="BZ1" t="s">
        <v>123</v>
      </c>
      <c r="CA1" t="s">
        <v>124</v>
      </c>
      <c r="CB1" t="s">
        <v>125</v>
      </c>
      <c r="CC1" t="s">
        <v>126</v>
      </c>
      <c r="CD1" t="s">
        <v>127</v>
      </c>
      <c r="CE1" t="s">
        <v>128</v>
      </c>
      <c r="CF1" t="s">
        <v>129</v>
      </c>
      <c r="CG1" t="s">
        <v>130</v>
      </c>
      <c r="CH1" t="s">
        <v>131</v>
      </c>
      <c r="CI1" t="s">
        <v>132</v>
      </c>
      <c r="CJ1" t="s">
        <v>133</v>
      </c>
      <c r="CK1" t="s">
        <v>134</v>
      </c>
      <c r="CL1" t="s">
        <v>135</v>
      </c>
      <c r="CM1" t="s">
        <v>136</v>
      </c>
      <c r="CN1" t="s">
        <v>137</v>
      </c>
      <c r="CO1" t="s">
        <v>138</v>
      </c>
      <c r="CP1" t="s">
        <v>139</v>
      </c>
      <c r="CQ1" t="s">
        <v>140</v>
      </c>
      <c r="CR1" t="s">
        <v>141</v>
      </c>
      <c r="CS1" t="s">
        <v>142</v>
      </c>
      <c r="CT1" t="s">
        <v>143</v>
      </c>
      <c r="CU1" t="s">
        <v>144</v>
      </c>
      <c r="CV1" t="s">
        <v>145</v>
      </c>
      <c r="CW1" t="s">
        <v>146</v>
      </c>
      <c r="CX1" t="s">
        <v>147</v>
      </c>
      <c r="CY1" t="s">
        <v>148</v>
      </c>
      <c r="CZ1" t="s">
        <v>149</v>
      </c>
      <c r="DA1" t="s">
        <v>150</v>
      </c>
      <c r="DB1" t="s">
        <v>151</v>
      </c>
      <c r="DC1" t="s">
        <v>152</v>
      </c>
      <c r="DD1" t="s">
        <v>153</v>
      </c>
      <c r="DE1" t="s">
        <v>154</v>
      </c>
      <c r="DF1" t="s">
        <v>155</v>
      </c>
      <c r="DG1" t="s">
        <v>156</v>
      </c>
    </row>
    <row r="2" spans="1:111">
      <c r="A2" t="s">
        <v>416</v>
      </c>
      <c r="B2">
        <v>36925</v>
      </c>
      <c r="C2">
        <v>44310</v>
      </c>
      <c r="D2">
        <v>36925</v>
      </c>
      <c r="E2">
        <v>53712</v>
      </c>
      <c r="F2">
        <v>36925</v>
      </c>
      <c r="G2">
        <v>53712</v>
      </c>
      <c r="H2">
        <v>38400</v>
      </c>
      <c r="I2">
        <v>44160</v>
      </c>
      <c r="J2">
        <v>38400</v>
      </c>
      <c r="K2">
        <v>44160</v>
      </c>
      <c r="L2">
        <v>38400</v>
      </c>
      <c r="M2">
        <v>44160</v>
      </c>
      <c r="N2">
        <v>38400</v>
      </c>
      <c r="O2">
        <v>44160</v>
      </c>
      <c r="P2">
        <v>40212</v>
      </c>
      <c r="Q2">
        <v>45700</v>
      </c>
      <c r="R2">
        <v>40212</v>
      </c>
      <c r="S2">
        <v>45700</v>
      </c>
      <c r="T2">
        <v>40212</v>
      </c>
      <c r="U2">
        <v>45700</v>
      </c>
      <c r="V2">
        <v>40212</v>
      </c>
      <c r="W2">
        <v>45700</v>
      </c>
      <c r="X2">
        <v>40212</v>
      </c>
      <c r="Y2">
        <v>48300</v>
      </c>
      <c r="Z2">
        <v>40212</v>
      </c>
      <c r="AA2">
        <v>48300</v>
      </c>
      <c r="AB2">
        <v>40212</v>
      </c>
      <c r="AC2">
        <v>48300</v>
      </c>
      <c r="AD2">
        <v>40212</v>
      </c>
      <c r="AE2">
        <v>48300</v>
      </c>
      <c r="AF2">
        <v>43300</v>
      </c>
      <c r="AG2">
        <v>45200</v>
      </c>
      <c r="AH2">
        <v>43300</v>
      </c>
      <c r="AI2">
        <v>50800</v>
      </c>
      <c r="AJ2">
        <v>45465</v>
      </c>
      <c r="AK2">
        <v>50800</v>
      </c>
      <c r="AL2">
        <v>45194</v>
      </c>
      <c r="AM2">
        <v>50800</v>
      </c>
      <c r="AN2">
        <v>46829</v>
      </c>
      <c r="AO2">
        <v>52324</v>
      </c>
      <c r="AP2">
        <v>46829</v>
      </c>
      <c r="AQ2">
        <v>52324</v>
      </c>
      <c r="AR2">
        <v>46829</v>
      </c>
      <c r="AS2">
        <v>52324</v>
      </c>
      <c r="AT2">
        <v>44906</v>
      </c>
      <c r="AU2">
        <v>52400</v>
      </c>
      <c r="AV2">
        <v>46829</v>
      </c>
      <c r="AW2">
        <v>52324</v>
      </c>
      <c r="AX2">
        <v>44906</v>
      </c>
      <c r="AY2">
        <v>52400</v>
      </c>
      <c r="AZ2">
        <v>44906</v>
      </c>
      <c r="BA2">
        <v>52400</v>
      </c>
      <c r="BB2">
        <v>44906</v>
      </c>
      <c r="BC2">
        <v>50980</v>
      </c>
      <c r="BD2">
        <v>44906</v>
      </c>
      <c r="BE2">
        <v>50980</v>
      </c>
      <c r="BF2">
        <v>44837</v>
      </c>
      <c r="BG2">
        <v>50980</v>
      </c>
      <c r="BH2">
        <v>44837</v>
      </c>
      <c r="BI2">
        <v>50980</v>
      </c>
      <c r="BJ2">
        <v>42001</v>
      </c>
      <c r="BK2">
        <v>50980</v>
      </c>
      <c r="BL2">
        <v>42001</v>
      </c>
      <c r="BM2">
        <v>50980</v>
      </c>
      <c r="BN2">
        <v>42001</v>
      </c>
      <c r="BO2">
        <v>50980</v>
      </c>
      <c r="BP2">
        <v>42001</v>
      </c>
      <c r="BQ2">
        <v>50980</v>
      </c>
      <c r="BR2">
        <v>42001</v>
      </c>
      <c r="BS2">
        <v>50980</v>
      </c>
      <c r="BT2">
        <v>39270</v>
      </c>
      <c r="BU2">
        <v>53100</v>
      </c>
      <c r="BV2">
        <v>39270</v>
      </c>
      <c r="BW2">
        <v>53100</v>
      </c>
      <c r="BX2">
        <v>39270</v>
      </c>
      <c r="BY2">
        <v>53100</v>
      </c>
      <c r="BZ2">
        <v>23463</v>
      </c>
      <c r="CA2">
        <v>23900</v>
      </c>
      <c r="CB2">
        <v>23463</v>
      </c>
      <c r="CC2">
        <v>23900</v>
      </c>
      <c r="CD2">
        <v>23463</v>
      </c>
      <c r="CE2">
        <v>23900</v>
      </c>
      <c r="CF2">
        <v>23463</v>
      </c>
      <c r="CG2">
        <v>23900</v>
      </c>
      <c r="CH2">
        <v>18186</v>
      </c>
      <c r="CI2">
        <v>23900</v>
      </c>
      <c r="CJ2">
        <v>0</v>
      </c>
      <c r="CK2">
        <v>21604</v>
      </c>
      <c r="CL2">
        <v>0</v>
      </c>
      <c r="CM2">
        <v>0</v>
      </c>
      <c r="CN2">
        <v>0</v>
      </c>
      <c r="CO2">
        <v>0</v>
      </c>
      <c r="CP2">
        <v>0</v>
      </c>
      <c r="CQ2">
        <v>0</v>
      </c>
      <c r="CR2">
        <v>0</v>
      </c>
      <c r="CS2">
        <v>0</v>
      </c>
      <c r="CT2">
        <v>0</v>
      </c>
      <c r="CU2">
        <v>0</v>
      </c>
      <c r="CV2">
        <v>0</v>
      </c>
      <c r="CW2">
        <v>0</v>
      </c>
      <c r="CX2">
        <v>0</v>
      </c>
      <c r="CY2">
        <v>0</v>
      </c>
      <c r="CZ2">
        <v>0</v>
      </c>
      <c r="DA2">
        <v>0</v>
      </c>
      <c r="DB2">
        <v>0</v>
      </c>
      <c r="DC2">
        <v>0</v>
      </c>
      <c r="DD2">
        <v>0</v>
      </c>
      <c r="DE2">
        <v>0</v>
      </c>
      <c r="DG2">
        <v>0</v>
      </c>
    </row>
    <row r="3" spans="1:111">
      <c r="B3">
        <v>1</v>
      </c>
      <c r="C3">
        <f>B3+1</f>
        <v>2</v>
      </c>
      <c r="D3">
        <f t="shared" ref="D3:BO3" si="0">C3+1</f>
        <v>3</v>
      </c>
      <c r="E3">
        <f t="shared" si="0"/>
        <v>4</v>
      </c>
      <c r="F3">
        <f t="shared" si="0"/>
        <v>5</v>
      </c>
      <c r="G3">
        <f t="shared" si="0"/>
        <v>6</v>
      </c>
      <c r="H3">
        <f t="shared" si="0"/>
        <v>7</v>
      </c>
      <c r="I3">
        <f t="shared" si="0"/>
        <v>8</v>
      </c>
      <c r="J3">
        <f t="shared" si="0"/>
        <v>9</v>
      </c>
      <c r="K3">
        <f t="shared" si="0"/>
        <v>10</v>
      </c>
      <c r="L3">
        <f t="shared" si="0"/>
        <v>11</v>
      </c>
      <c r="M3">
        <f t="shared" si="0"/>
        <v>12</v>
      </c>
      <c r="N3">
        <f t="shared" si="0"/>
        <v>13</v>
      </c>
      <c r="O3">
        <f t="shared" si="0"/>
        <v>14</v>
      </c>
      <c r="P3">
        <f t="shared" si="0"/>
        <v>15</v>
      </c>
      <c r="Q3">
        <f t="shared" si="0"/>
        <v>16</v>
      </c>
      <c r="R3">
        <f t="shared" si="0"/>
        <v>17</v>
      </c>
      <c r="S3">
        <f t="shared" si="0"/>
        <v>18</v>
      </c>
      <c r="T3">
        <f t="shared" si="0"/>
        <v>19</v>
      </c>
      <c r="U3">
        <f t="shared" si="0"/>
        <v>20</v>
      </c>
      <c r="V3">
        <f t="shared" si="0"/>
        <v>21</v>
      </c>
      <c r="W3">
        <f t="shared" si="0"/>
        <v>22</v>
      </c>
      <c r="X3">
        <f t="shared" si="0"/>
        <v>23</v>
      </c>
      <c r="Y3">
        <f t="shared" si="0"/>
        <v>24</v>
      </c>
      <c r="Z3">
        <f t="shared" si="0"/>
        <v>25</v>
      </c>
      <c r="AA3">
        <f t="shared" si="0"/>
        <v>26</v>
      </c>
      <c r="AB3">
        <f t="shared" si="0"/>
        <v>27</v>
      </c>
      <c r="AC3">
        <f t="shared" si="0"/>
        <v>28</v>
      </c>
      <c r="AD3">
        <f t="shared" si="0"/>
        <v>29</v>
      </c>
      <c r="AE3">
        <f t="shared" si="0"/>
        <v>30</v>
      </c>
      <c r="AF3">
        <f t="shared" si="0"/>
        <v>31</v>
      </c>
      <c r="AG3">
        <f t="shared" si="0"/>
        <v>32</v>
      </c>
      <c r="AH3">
        <f t="shared" si="0"/>
        <v>33</v>
      </c>
      <c r="AI3">
        <f t="shared" si="0"/>
        <v>34</v>
      </c>
      <c r="AJ3">
        <f t="shared" si="0"/>
        <v>35</v>
      </c>
      <c r="AK3">
        <f t="shared" si="0"/>
        <v>36</v>
      </c>
      <c r="AL3">
        <f t="shared" si="0"/>
        <v>37</v>
      </c>
      <c r="AM3">
        <f t="shared" si="0"/>
        <v>38</v>
      </c>
      <c r="AN3">
        <f t="shared" si="0"/>
        <v>39</v>
      </c>
      <c r="AO3">
        <f t="shared" si="0"/>
        <v>40</v>
      </c>
      <c r="AP3">
        <f t="shared" si="0"/>
        <v>41</v>
      </c>
      <c r="AQ3">
        <f t="shared" si="0"/>
        <v>42</v>
      </c>
      <c r="AR3">
        <f t="shared" si="0"/>
        <v>43</v>
      </c>
      <c r="AS3">
        <f t="shared" si="0"/>
        <v>44</v>
      </c>
      <c r="AT3">
        <f t="shared" si="0"/>
        <v>45</v>
      </c>
      <c r="AU3">
        <f t="shared" si="0"/>
        <v>46</v>
      </c>
      <c r="AV3">
        <f t="shared" si="0"/>
        <v>47</v>
      </c>
      <c r="AW3">
        <f t="shared" si="0"/>
        <v>48</v>
      </c>
      <c r="AX3">
        <f t="shared" si="0"/>
        <v>49</v>
      </c>
      <c r="AY3">
        <f t="shared" si="0"/>
        <v>50</v>
      </c>
      <c r="AZ3">
        <f t="shared" si="0"/>
        <v>51</v>
      </c>
      <c r="BA3">
        <f t="shared" si="0"/>
        <v>52</v>
      </c>
      <c r="BB3">
        <f t="shared" si="0"/>
        <v>53</v>
      </c>
      <c r="BC3">
        <f t="shared" si="0"/>
        <v>54</v>
      </c>
      <c r="BD3">
        <f t="shared" si="0"/>
        <v>55</v>
      </c>
      <c r="BE3">
        <f t="shared" si="0"/>
        <v>56</v>
      </c>
      <c r="BF3">
        <f t="shared" si="0"/>
        <v>57</v>
      </c>
      <c r="BG3">
        <f t="shared" si="0"/>
        <v>58</v>
      </c>
      <c r="BH3">
        <f t="shared" si="0"/>
        <v>59</v>
      </c>
      <c r="BI3">
        <f t="shared" si="0"/>
        <v>60</v>
      </c>
      <c r="BJ3">
        <f t="shared" si="0"/>
        <v>61</v>
      </c>
      <c r="BK3">
        <f t="shared" si="0"/>
        <v>62</v>
      </c>
      <c r="BL3">
        <f t="shared" si="0"/>
        <v>63</v>
      </c>
      <c r="BM3">
        <f t="shared" si="0"/>
        <v>64</v>
      </c>
      <c r="BN3">
        <f t="shared" si="0"/>
        <v>65</v>
      </c>
      <c r="BO3">
        <f t="shared" si="0"/>
        <v>66</v>
      </c>
      <c r="BP3">
        <f t="shared" ref="BP3:DG3" si="1">BO3+1</f>
        <v>67</v>
      </c>
      <c r="BQ3">
        <f t="shared" si="1"/>
        <v>68</v>
      </c>
      <c r="BR3">
        <f t="shared" si="1"/>
        <v>69</v>
      </c>
      <c r="BS3">
        <f t="shared" si="1"/>
        <v>70</v>
      </c>
      <c r="BT3">
        <f t="shared" si="1"/>
        <v>71</v>
      </c>
      <c r="BU3">
        <f t="shared" si="1"/>
        <v>72</v>
      </c>
      <c r="BV3">
        <f t="shared" si="1"/>
        <v>73</v>
      </c>
      <c r="BW3">
        <f t="shared" si="1"/>
        <v>74</v>
      </c>
      <c r="BX3">
        <f t="shared" si="1"/>
        <v>75</v>
      </c>
      <c r="BY3">
        <f t="shared" si="1"/>
        <v>76</v>
      </c>
      <c r="BZ3">
        <f t="shared" si="1"/>
        <v>77</v>
      </c>
      <c r="CA3">
        <f t="shared" si="1"/>
        <v>78</v>
      </c>
      <c r="CB3">
        <f t="shared" si="1"/>
        <v>79</v>
      </c>
      <c r="CC3">
        <f t="shared" si="1"/>
        <v>80</v>
      </c>
      <c r="CD3">
        <f t="shared" si="1"/>
        <v>81</v>
      </c>
      <c r="CE3">
        <f t="shared" si="1"/>
        <v>82</v>
      </c>
      <c r="CF3">
        <f t="shared" si="1"/>
        <v>83</v>
      </c>
      <c r="CG3">
        <f t="shared" si="1"/>
        <v>84</v>
      </c>
      <c r="CH3">
        <f t="shared" si="1"/>
        <v>85</v>
      </c>
      <c r="CI3">
        <f t="shared" si="1"/>
        <v>86</v>
      </c>
      <c r="CJ3">
        <f t="shared" si="1"/>
        <v>87</v>
      </c>
      <c r="CK3">
        <f t="shared" si="1"/>
        <v>88</v>
      </c>
      <c r="CL3">
        <f t="shared" si="1"/>
        <v>89</v>
      </c>
      <c r="CM3">
        <f t="shared" si="1"/>
        <v>90</v>
      </c>
      <c r="CN3">
        <f t="shared" si="1"/>
        <v>91</v>
      </c>
      <c r="CO3">
        <f t="shared" si="1"/>
        <v>92</v>
      </c>
      <c r="CP3">
        <f t="shared" si="1"/>
        <v>93</v>
      </c>
      <c r="CQ3">
        <f t="shared" si="1"/>
        <v>94</v>
      </c>
      <c r="CR3">
        <f t="shared" si="1"/>
        <v>95</v>
      </c>
      <c r="CS3">
        <f t="shared" si="1"/>
        <v>96</v>
      </c>
      <c r="CT3">
        <f t="shared" si="1"/>
        <v>97</v>
      </c>
      <c r="CU3">
        <f t="shared" si="1"/>
        <v>98</v>
      </c>
      <c r="CV3">
        <f t="shared" si="1"/>
        <v>99</v>
      </c>
      <c r="CW3">
        <f t="shared" si="1"/>
        <v>100</v>
      </c>
      <c r="CX3">
        <f t="shared" si="1"/>
        <v>101</v>
      </c>
      <c r="CY3">
        <f t="shared" si="1"/>
        <v>102</v>
      </c>
      <c r="CZ3">
        <f t="shared" si="1"/>
        <v>103</v>
      </c>
      <c r="DA3">
        <f t="shared" si="1"/>
        <v>104</v>
      </c>
      <c r="DB3">
        <f t="shared" si="1"/>
        <v>105</v>
      </c>
      <c r="DC3">
        <f t="shared" si="1"/>
        <v>106</v>
      </c>
      <c r="DD3">
        <f t="shared" si="1"/>
        <v>107</v>
      </c>
      <c r="DE3">
        <f t="shared" si="1"/>
        <v>108</v>
      </c>
      <c r="DF3">
        <f t="shared" si="1"/>
        <v>109</v>
      </c>
      <c r="DG3">
        <f t="shared" si="1"/>
        <v>110</v>
      </c>
    </row>
    <row r="4" spans="1:111">
      <c r="A4" t="s">
        <v>415</v>
      </c>
      <c r="B4" t="s">
        <v>47</v>
      </c>
      <c r="C4" t="s">
        <v>48</v>
      </c>
      <c r="D4" t="s">
        <v>49</v>
      </c>
      <c r="E4" t="s">
        <v>50</v>
      </c>
      <c r="F4" t="s">
        <v>51</v>
      </c>
      <c r="G4" t="s">
        <v>52</v>
      </c>
      <c r="H4" t="s">
        <v>53</v>
      </c>
      <c r="I4" t="s">
        <v>54</v>
      </c>
      <c r="J4" t="s">
        <v>55</v>
      </c>
      <c r="K4" t="s">
        <v>56</v>
      </c>
      <c r="L4" t="s">
        <v>57</v>
      </c>
      <c r="M4" t="s">
        <v>58</v>
      </c>
      <c r="N4" t="s">
        <v>59</v>
      </c>
      <c r="O4" t="s">
        <v>60</v>
      </c>
      <c r="P4" t="s">
        <v>61</v>
      </c>
      <c r="Q4" t="s">
        <v>62</v>
      </c>
      <c r="R4" t="s">
        <v>63</v>
      </c>
      <c r="S4" t="s">
        <v>64</v>
      </c>
      <c r="T4" t="s">
        <v>65</v>
      </c>
      <c r="U4" t="s">
        <v>66</v>
      </c>
      <c r="V4" t="s">
        <v>67</v>
      </c>
      <c r="W4" t="s">
        <v>68</v>
      </c>
      <c r="X4" t="s">
        <v>69</v>
      </c>
      <c r="Y4" t="s">
        <v>70</v>
      </c>
      <c r="Z4" t="s">
        <v>71</v>
      </c>
      <c r="AA4" t="s">
        <v>72</v>
      </c>
      <c r="AB4" t="s">
        <v>73</v>
      </c>
      <c r="AC4" t="s">
        <v>74</v>
      </c>
      <c r="AD4" t="s">
        <v>75</v>
      </c>
      <c r="AE4" t="s">
        <v>76</v>
      </c>
      <c r="AF4" t="s">
        <v>77</v>
      </c>
      <c r="AG4" t="s">
        <v>78</v>
      </c>
      <c r="AH4" t="s">
        <v>79</v>
      </c>
      <c r="AI4" t="s">
        <v>80</v>
      </c>
      <c r="AJ4" t="s">
        <v>81</v>
      </c>
      <c r="AK4" t="s">
        <v>82</v>
      </c>
      <c r="AL4" t="s">
        <v>83</v>
      </c>
      <c r="AM4" t="s">
        <v>84</v>
      </c>
      <c r="AN4" t="s">
        <v>85</v>
      </c>
      <c r="AO4" t="s">
        <v>86</v>
      </c>
      <c r="AP4" t="s">
        <v>87</v>
      </c>
      <c r="AQ4" t="s">
        <v>88</v>
      </c>
      <c r="AR4" t="s">
        <v>89</v>
      </c>
      <c r="AS4" t="s">
        <v>90</v>
      </c>
      <c r="AT4" t="s">
        <v>91</v>
      </c>
      <c r="AU4" t="s">
        <v>92</v>
      </c>
      <c r="AV4" t="s">
        <v>93</v>
      </c>
      <c r="AW4" t="s">
        <v>94</v>
      </c>
      <c r="AX4" t="s">
        <v>95</v>
      </c>
      <c r="AY4" t="s">
        <v>96</v>
      </c>
      <c r="AZ4" t="s">
        <v>97</v>
      </c>
      <c r="BA4" t="s">
        <v>98</v>
      </c>
      <c r="BB4" t="s">
        <v>99</v>
      </c>
      <c r="BC4" t="s">
        <v>100</v>
      </c>
      <c r="BD4" t="s">
        <v>101</v>
      </c>
      <c r="BE4" t="s">
        <v>102</v>
      </c>
      <c r="BF4" t="s">
        <v>103</v>
      </c>
      <c r="BG4" t="s">
        <v>104</v>
      </c>
      <c r="BH4" t="s">
        <v>105</v>
      </c>
      <c r="BI4" t="s">
        <v>106</v>
      </c>
      <c r="BJ4" t="s">
        <v>107</v>
      </c>
      <c r="BK4" t="s">
        <v>108</v>
      </c>
      <c r="BL4" t="s">
        <v>109</v>
      </c>
      <c r="BM4" t="s">
        <v>110</v>
      </c>
      <c r="BN4" t="s">
        <v>111</v>
      </c>
      <c r="BO4" t="s">
        <v>112</v>
      </c>
      <c r="BP4" t="s">
        <v>113</v>
      </c>
      <c r="BQ4" t="s">
        <v>114</v>
      </c>
      <c r="BR4" t="s">
        <v>115</v>
      </c>
      <c r="BS4" t="s">
        <v>116</v>
      </c>
      <c r="BT4" t="s">
        <v>117</v>
      </c>
      <c r="BU4" t="s">
        <v>118</v>
      </c>
      <c r="BV4" t="s">
        <v>119</v>
      </c>
      <c r="BW4" t="s">
        <v>120</v>
      </c>
      <c r="BX4" t="s">
        <v>121</v>
      </c>
      <c r="BY4" t="s">
        <v>122</v>
      </c>
      <c r="BZ4" t="s">
        <v>123</v>
      </c>
      <c r="CA4" t="s">
        <v>124</v>
      </c>
      <c r="CB4" t="s">
        <v>125</v>
      </c>
      <c r="CC4" t="s">
        <v>126</v>
      </c>
      <c r="CD4" t="s">
        <v>127</v>
      </c>
      <c r="CE4" t="s">
        <v>128</v>
      </c>
      <c r="CF4" t="s">
        <v>129</v>
      </c>
      <c r="CG4" t="s">
        <v>130</v>
      </c>
      <c r="CH4" t="s">
        <v>131</v>
      </c>
      <c r="CI4" t="s">
        <v>132</v>
      </c>
      <c r="CJ4" t="s">
        <v>133</v>
      </c>
      <c r="CK4" t="s">
        <v>134</v>
      </c>
      <c r="CL4" t="s">
        <v>135</v>
      </c>
      <c r="CM4" t="s">
        <v>136</v>
      </c>
      <c r="CN4" t="s">
        <v>137</v>
      </c>
      <c r="CO4" t="s">
        <v>138</v>
      </c>
      <c r="CP4" t="s">
        <v>139</v>
      </c>
      <c r="CQ4" t="s">
        <v>140</v>
      </c>
      <c r="CR4" t="s">
        <v>141</v>
      </c>
      <c r="CS4" t="s">
        <v>142</v>
      </c>
      <c r="CT4" t="s">
        <v>143</v>
      </c>
      <c r="CU4" t="s">
        <v>144</v>
      </c>
      <c r="CV4" t="s">
        <v>145</v>
      </c>
      <c r="CW4" t="s">
        <v>146</v>
      </c>
      <c r="CX4" t="s">
        <v>147</v>
      </c>
      <c r="CY4" t="s">
        <v>148</v>
      </c>
      <c r="CZ4" t="s">
        <v>149</v>
      </c>
      <c r="DA4" t="s">
        <v>150</v>
      </c>
      <c r="DB4" t="s">
        <v>151</v>
      </c>
      <c r="DC4" t="s">
        <v>152</v>
      </c>
      <c r="DD4" t="s">
        <v>153</v>
      </c>
      <c r="DE4" t="s">
        <v>154</v>
      </c>
      <c r="DF4" t="s">
        <v>155</v>
      </c>
      <c r="DG4" t="s">
        <v>156</v>
      </c>
    </row>
    <row r="5" spans="1:111">
      <c r="A5" t="s">
        <v>417</v>
      </c>
      <c r="B5">
        <v>40288</v>
      </c>
      <c r="C5">
        <v>48346</v>
      </c>
      <c r="D5">
        <v>74567</v>
      </c>
      <c r="E5">
        <v>107376</v>
      </c>
      <c r="F5">
        <v>74567</v>
      </c>
      <c r="G5">
        <v>107376</v>
      </c>
      <c r="H5">
        <v>76700</v>
      </c>
      <c r="I5">
        <v>88205</v>
      </c>
      <c r="J5">
        <v>76700</v>
      </c>
      <c r="K5">
        <v>88205</v>
      </c>
      <c r="L5">
        <v>76700</v>
      </c>
      <c r="M5">
        <v>88205</v>
      </c>
      <c r="N5">
        <v>76700</v>
      </c>
      <c r="O5">
        <v>88205</v>
      </c>
      <c r="P5">
        <v>80320</v>
      </c>
      <c r="Q5">
        <v>89800</v>
      </c>
      <c r="R5">
        <v>80320</v>
      </c>
      <c r="S5">
        <v>89800</v>
      </c>
      <c r="T5">
        <v>80320</v>
      </c>
      <c r="U5">
        <v>89800</v>
      </c>
      <c r="V5">
        <v>80320</v>
      </c>
      <c r="W5">
        <v>89800</v>
      </c>
      <c r="X5">
        <v>80320</v>
      </c>
      <c r="Y5">
        <v>96500</v>
      </c>
      <c r="Z5">
        <v>80320</v>
      </c>
      <c r="AA5">
        <v>96500</v>
      </c>
      <c r="AB5">
        <v>80320</v>
      </c>
      <c r="AC5">
        <v>96500</v>
      </c>
      <c r="AD5">
        <v>80320</v>
      </c>
      <c r="AE5">
        <v>96500</v>
      </c>
      <c r="AF5">
        <v>94400</v>
      </c>
      <c r="AG5">
        <v>0</v>
      </c>
      <c r="AH5">
        <v>94400</v>
      </c>
      <c r="AI5">
        <v>10800</v>
      </c>
      <c r="AJ5">
        <v>99120</v>
      </c>
      <c r="AK5">
        <v>108000</v>
      </c>
      <c r="AL5">
        <v>88144</v>
      </c>
      <c r="AM5">
        <v>108000</v>
      </c>
      <c r="AN5">
        <v>102094</v>
      </c>
      <c r="AO5">
        <v>111240</v>
      </c>
      <c r="AP5">
        <v>102094</v>
      </c>
      <c r="AQ5">
        <v>111240</v>
      </c>
      <c r="AR5">
        <v>102094</v>
      </c>
      <c r="AS5">
        <v>111240</v>
      </c>
      <c r="AT5">
        <v>86722</v>
      </c>
      <c r="AU5">
        <v>102000</v>
      </c>
      <c r="AV5">
        <v>102094</v>
      </c>
      <c r="AW5">
        <v>111240</v>
      </c>
      <c r="AX5">
        <v>86722</v>
      </c>
      <c r="AY5">
        <v>102000</v>
      </c>
      <c r="AZ5">
        <v>86722</v>
      </c>
      <c r="BA5">
        <v>102000</v>
      </c>
      <c r="BB5">
        <v>78525</v>
      </c>
      <c r="BC5">
        <v>103075</v>
      </c>
      <c r="BD5">
        <v>78525</v>
      </c>
      <c r="BE5">
        <v>103075</v>
      </c>
      <c r="BF5">
        <v>89859</v>
      </c>
      <c r="BG5">
        <v>103075</v>
      </c>
      <c r="BH5">
        <v>89859</v>
      </c>
      <c r="BI5">
        <v>103075</v>
      </c>
      <c r="BJ5">
        <v>49913</v>
      </c>
      <c r="BK5">
        <v>102000</v>
      </c>
      <c r="BL5">
        <v>49913</v>
      </c>
      <c r="BM5">
        <v>102000</v>
      </c>
      <c r="BN5">
        <v>49913</v>
      </c>
      <c r="BO5">
        <v>102000</v>
      </c>
      <c r="BP5">
        <v>49913</v>
      </c>
      <c r="BQ5">
        <v>102000</v>
      </c>
      <c r="BR5">
        <v>49913</v>
      </c>
      <c r="BS5">
        <v>102000</v>
      </c>
      <c r="BT5">
        <v>45114</v>
      </c>
      <c r="BU5">
        <v>105300</v>
      </c>
      <c r="BV5">
        <v>45114</v>
      </c>
      <c r="BW5">
        <v>105300</v>
      </c>
      <c r="BX5">
        <v>45114</v>
      </c>
      <c r="BY5">
        <v>105300</v>
      </c>
      <c r="BZ5">
        <v>33742</v>
      </c>
      <c r="CA5">
        <v>45250</v>
      </c>
      <c r="CB5">
        <v>32829</v>
      </c>
      <c r="CC5">
        <v>40200</v>
      </c>
      <c r="CD5">
        <v>32829</v>
      </c>
      <c r="CE5">
        <v>40200</v>
      </c>
      <c r="CF5">
        <v>32829</v>
      </c>
      <c r="CG5">
        <v>40200</v>
      </c>
      <c r="CH5">
        <v>35297</v>
      </c>
      <c r="CI5">
        <v>40200</v>
      </c>
      <c r="CJ5">
        <v>0</v>
      </c>
      <c r="CK5">
        <v>40267</v>
      </c>
      <c r="CL5">
        <v>0</v>
      </c>
      <c r="CM5">
        <v>0</v>
      </c>
      <c r="CN5">
        <v>39200</v>
      </c>
      <c r="CO5">
        <v>0</v>
      </c>
      <c r="CP5">
        <v>0</v>
      </c>
      <c r="CQ5">
        <v>39200</v>
      </c>
      <c r="CR5">
        <v>39200</v>
      </c>
      <c r="CS5">
        <v>0</v>
      </c>
      <c r="CT5">
        <v>0</v>
      </c>
      <c r="CU5">
        <v>39200</v>
      </c>
      <c r="CV5">
        <v>0</v>
      </c>
      <c r="CW5">
        <v>0</v>
      </c>
      <c r="CX5">
        <v>0</v>
      </c>
      <c r="CY5">
        <v>0</v>
      </c>
      <c r="CZ5">
        <v>0</v>
      </c>
      <c r="DA5">
        <v>0</v>
      </c>
      <c r="DB5">
        <v>0</v>
      </c>
      <c r="DC5">
        <v>0</v>
      </c>
      <c r="DD5">
        <v>0</v>
      </c>
      <c r="DE5">
        <v>0</v>
      </c>
      <c r="DG5">
        <v>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I3"/>
  <sheetViews>
    <sheetView topLeftCell="Q1" workbookViewId="0">
      <selection activeCell="AC22" sqref="AC22"/>
    </sheetView>
  </sheetViews>
  <sheetFormatPr baseColWidth="10" defaultRowHeight="15"/>
  <cols>
    <col min="1" max="1" width="29.85546875" customWidth="1"/>
  </cols>
  <sheetData>
    <row r="1" spans="1:35">
      <c r="A1" t="s">
        <v>415</v>
      </c>
      <c r="B1" t="s">
        <v>119</v>
      </c>
      <c r="C1" t="s">
        <v>120</v>
      </c>
      <c r="D1" t="s">
        <v>121</v>
      </c>
      <c r="E1" t="s">
        <v>122</v>
      </c>
      <c r="F1" t="s">
        <v>123</v>
      </c>
      <c r="G1" t="s">
        <v>124</v>
      </c>
      <c r="H1" t="s">
        <v>125</v>
      </c>
      <c r="I1" t="s">
        <v>126</v>
      </c>
      <c r="J1" t="s">
        <v>127</v>
      </c>
      <c r="K1" t="s">
        <v>128</v>
      </c>
      <c r="L1" t="s">
        <v>129</v>
      </c>
      <c r="M1" t="s">
        <v>130</v>
      </c>
      <c r="N1" t="s">
        <v>131</v>
      </c>
      <c r="O1" t="s">
        <v>132</v>
      </c>
      <c r="P1" t="s">
        <v>133</v>
      </c>
      <c r="Q1" t="s">
        <v>134</v>
      </c>
      <c r="R1" t="s">
        <v>135</v>
      </c>
      <c r="S1" t="s">
        <v>136</v>
      </c>
      <c r="T1" t="s">
        <v>137</v>
      </c>
      <c r="U1" t="s">
        <v>138</v>
      </c>
      <c r="V1" t="s">
        <v>139</v>
      </c>
      <c r="W1" t="s">
        <v>140</v>
      </c>
      <c r="X1" t="s">
        <v>141</v>
      </c>
      <c r="Y1" t="s">
        <v>142</v>
      </c>
      <c r="Z1" t="s">
        <v>143</v>
      </c>
      <c r="AA1" t="s">
        <v>144</v>
      </c>
      <c r="AB1" t="s">
        <v>145</v>
      </c>
      <c r="AC1" t="s">
        <v>146</v>
      </c>
      <c r="AD1" t="s">
        <v>147</v>
      </c>
      <c r="AE1" t="s">
        <v>148</v>
      </c>
      <c r="AF1" t="s">
        <v>149</v>
      </c>
      <c r="AG1" t="s">
        <v>150</v>
      </c>
      <c r="AH1" t="s">
        <v>151</v>
      </c>
      <c r="AI1" t="s">
        <v>152</v>
      </c>
    </row>
    <row r="2" spans="1:35">
      <c r="A2" t="s">
        <v>419</v>
      </c>
      <c r="B2">
        <v>12243</v>
      </c>
      <c r="C2">
        <v>13700</v>
      </c>
      <c r="D2">
        <v>12243</v>
      </c>
      <c r="E2">
        <v>13700</v>
      </c>
      <c r="F2">
        <v>10097</v>
      </c>
      <c r="G2">
        <v>11700</v>
      </c>
      <c r="H2">
        <v>10097</v>
      </c>
      <c r="I2">
        <v>11700</v>
      </c>
      <c r="J2">
        <v>10097</v>
      </c>
      <c r="K2">
        <v>11700</v>
      </c>
      <c r="L2">
        <v>9482</v>
      </c>
      <c r="M2">
        <v>11700</v>
      </c>
      <c r="N2">
        <v>8006</v>
      </c>
      <c r="O2">
        <v>11700</v>
      </c>
      <c r="P2">
        <v>8524</v>
      </c>
      <c r="Q2">
        <v>13610</v>
      </c>
      <c r="R2">
        <v>8208</v>
      </c>
      <c r="S2">
        <v>9321</v>
      </c>
      <c r="T2">
        <v>8936</v>
      </c>
      <c r="U2">
        <v>9321</v>
      </c>
      <c r="V2">
        <v>9096</v>
      </c>
      <c r="W2">
        <v>9890</v>
      </c>
      <c r="X2">
        <v>8674</v>
      </c>
      <c r="Y2">
        <v>9890</v>
      </c>
      <c r="Z2">
        <v>9702</v>
      </c>
      <c r="AA2">
        <v>9890</v>
      </c>
      <c r="AB2">
        <v>10147</v>
      </c>
      <c r="AC2">
        <v>13364</v>
      </c>
      <c r="AD2">
        <v>9937</v>
      </c>
      <c r="AE2">
        <v>14669</v>
      </c>
      <c r="AF2">
        <v>10126</v>
      </c>
      <c r="AG2">
        <v>12301</v>
      </c>
      <c r="AH2">
        <v>10126</v>
      </c>
      <c r="AI2">
        <v>12301</v>
      </c>
    </row>
    <row r="3" spans="1:35">
      <c r="B3">
        <v>1</v>
      </c>
      <c r="C3">
        <f>B3+1</f>
        <v>2</v>
      </c>
      <c r="D3">
        <f t="shared" ref="D3:AI3" si="0">C3+1</f>
        <v>3</v>
      </c>
      <c r="E3">
        <f t="shared" si="0"/>
        <v>4</v>
      </c>
      <c r="F3">
        <f t="shared" si="0"/>
        <v>5</v>
      </c>
      <c r="G3">
        <f t="shared" si="0"/>
        <v>6</v>
      </c>
      <c r="H3">
        <f t="shared" si="0"/>
        <v>7</v>
      </c>
      <c r="I3">
        <f t="shared" si="0"/>
        <v>8</v>
      </c>
      <c r="J3">
        <f t="shared" si="0"/>
        <v>9</v>
      </c>
      <c r="K3">
        <f t="shared" si="0"/>
        <v>10</v>
      </c>
      <c r="L3">
        <f t="shared" si="0"/>
        <v>11</v>
      </c>
      <c r="M3">
        <f t="shared" si="0"/>
        <v>12</v>
      </c>
      <c r="N3">
        <f t="shared" si="0"/>
        <v>13</v>
      </c>
      <c r="O3">
        <f t="shared" si="0"/>
        <v>14</v>
      </c>
      <c r="P3">
        <f t="shared" si="0"/>
        <v>15</v>
      </c>
      <c r="Q3">
        <f t="shared" si="0"/>
        <v>16</v>
      </c>
      <c r="R3">
        <f t="shared" si="0"/>
        <v>17</v>
      </c>
      <c r="S3">
        <f t="shared" si="0"/>
        <v>18</v>
      </c>
      <c r="T3">
        <f t="shared" si="0"/>
        <v>19</v>
      </c>
      <c r="U3">
        <f t="shared" si="0"/>
        <v>20</v>
      </c>
      <c r="V3">
        <f t="shared" si="0"/>
        <v>21</v>
      </c>
      <c r="W3">
        <f t="shared" si="0"/>
        <v>22</v>
      </c>
      <c r="X3">
        <f t="shared" si="0"/>
        <v>23</v>
      </c>
      <c r="Y3">
        <f t="shared" si="0"/>
        <v>24</v>
      </c>
      <c r="Z3">
        <f t="shared" si="0"/>
        <v>25</v>
      </c>
      <c r="AA3">
        <f t="shared" si="0"/>
        <v>26</v>
      </c>
      <c r="AB3">
        <f t="shared" si="0"/>
        <v>27</v>
      </c>
      <c r="AC3">
        <f t="shared" si="0"/>
        <v>28</v>
      </c>
      <c r="AD3">
        <f t="shared" si="0"/>
        <v>29</v>
      </c>
      <c r="AE3">
        <f t="shared" si="0"/>
        <v>30</v>
      </c>
      <c r="AF3">
        <f t="shared" si="0"/>
        <v>31</v>
      </c>
      <c r="AG3">
        <f t="shared" si="0"/>
        <v>32</v>
      </c>
      <c r="AH3">
        <f t="shared" si="0"/>
        <v>33</v>
      </c>
      <c r="AI3">
        <f t="shared" si="0"/>
        <v>34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Rituximab</vt:lpstr>
      <vt:lpstr>Mabthera10mgmL</vt:lpstr>
      <vt:lpstr>Lyrica</vt:lpstr>
      <vt:lpstr>Lyrica75mg</vt:lpstr>
      <vt:lpstr>PregaGenerico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Andia</dc:creator>
  <cp:lastModifiedBy>Oscar Andia</cp:lastModifiedBy>
  <dcterms:created xsi:type="dcterms:W3CDTF">2018-08-04T15:17:16Z</dcterms:created>
  <dcterms:modified xsi:type="dcterms:W3CDTF">2018-08-05T23:44:53Z</dcterms:modified>
</cp:coreProperties>
</file>