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15" windowHeight="11820" activeTab="1"/>
  </bookViews>
  <sheets>
    <sheet name="BD TASA" sheetId="1" r:id="rId1"/>
    <sheet name="PROMEDIO" sheetId="6" r:id="rId2"/>
  </sheets>
  <definedNames>
    <definedName name="_xlnm._FilterDatabase" localSheetId="0" hidden="1">'BD TASA'!$A$356:$R$356</definedName>
  </definedNames>
  <calcPr calcId="125725"/>
</workbook>
</file>

<file path=xl/calcChain.xml><?xml version="1.0" encoding="utf-8"?>
<calcChain xmlns="http://schemas.openxmlformats.org/spreadsheetml/2006/main">
  <c r="R4" i="1"/>
  <c r="Q4"/>
  <c r="K4"/>
  <c r="L4"/>
  <c r="M4"/>
  <c r="N4"/>
  <c r="O4"/>
  <c r="P4"/>
  <c r="C4"/>
  <c r="D4"/>
  <c r="E4"/>
  <c r="F4"/>
  <c r="G4"/>
  <c r="H4"/>
  <c r="I4"/>
  <c r="J4"/>
  <c r="B4"/>
</calcChain>
</file>

<file path=xl/sharedStrings.xml><?xml version="1.0" encoding="utf-8"?>
<sst xmlns="http://schemas.openxmlformats.org/spreadsheetml/2006/main" count="74" uniqueCount="37">
  <si>
    <t>Fecha</t>
  </si>
  <si>
    <t>Balboa panameña</t>
  </si>
  <si>
    <t>Dólar canadiense</t>
  </si>
  <si>
    <t>Nuevo sol peruano</t>
  </si>
  <si>
    <t>Peso argentino</t>
  </si>
  <si>
    <t>Peso chileno</t>
  </si>
  <si>
    <t>Peso mexicano</t>
  </si>
  <si>
    <t>Peso uruguayo</t>
  </si>
  <si>
    <t>Real brasileño</t>
  </si>
  <si>
    <t>Sucre ecuatoriano</t>
  </si>
  <si>
    <t>Corona noruega</t>
  </si>
  <si>
    <t>Dólar australiano</t>
  </si>
  <si>
    <t>Euro</t>
  </si>
  <si>
    <t>Libra esterlina</t>
  </si>
  <si>
    <t>PANAMA</t>
  </si>
  <si>
    <t>CANADA</t>
  </si>
  <si>
    <t>PERU</t>
  </si>
  <si>
    <t>ARGENTINA</t>
  </si>
  <si>
    <t>CHILE</t>
  </si>
  <si>
    <t>MEXICO</t>
  </si>
  <si>
    <t>URUGUAY</t>
  </si>
  <si>
    <t>BRASIL</t>
  </si>
  <si>
    <t>ECUADOR</t>
  </si>
  <si>
    <t>NORUEGA</t>
  </si>
  <si>
    <t>AUSTRALIA</t>
  </si>
  <si>
    <t>ESPAÑA</t>
  </si>
  <si>
    <t>FRANCIA</t>
  </si>
  <si>
    <t xml:space="preserve">ALEMANIA </t>
  </si>
  <si>
    <t>PORTUGAL</t>
  </si>
  <si>
    <t>REINO UNIDO</t>
  </si>
  <si>
    <t>PROMEDIO 2012T2 - 2013T1</t>
  </si>
  <si>
    <t>TRM</t>
  </si>
  <si>
    <t>ESTADOS UNIDOS</t>
  </si>
  <si>
    <t>FUENTE: BANCO DE LA REPUBLICA</t>
  </si>
  <si>
    <t>PAIS</t>
  </si>
  <si>
    <t>MONEDA</t>
  </si>
  <si>
    <t>PROMEDIO 2012M04 - 2013M03</t>
  </si>
</sst>
</file>

<file path=xl/styles.xml><?xml version="1.0" encoding="utf-8"?>
<styleSheet xmlns="http://schemas.openxmlformats.org/spreadsheetml/2006/main">
  <numFmts count="2">
    <numFmt numFmtId="44" formatCode="_(&quot;$&quot;\ * #,##0.00_);_(&quot;$&quot;\ * \(#,##0.00\);_(&quot;$&quot;\ * &quot;-&quot;??_);_(@_)"/>
    <numFmt numFmtId="164" formatCode="0.00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3C3C3C"/>
      <name val="Calibri"/>
      <family val="2"/>
      <scheme val="minor"/>
    </font>
    <font>
      <sz val="8"/>
      <color rgb="FF3C3C3C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3C3C3C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DEEFF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ECEFF3"/>
        <bgColor indexed="64"/>
      </patternFill>
    </fill>
    <fill>
      <patternFill patternType="solid">
        <fgColor rgb="FFF2F5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rgb="FFC9CBD3"/>
      </left>
      <right/>
      <top/>
      <bottom style="medium">
        <color rgb="FFBCBCBC"/>
      </bottom>
      <diagonal/>
    </border>
    <border>
      <left style="medium">
        <color rgb="FFC9CBD3"/>
      </left>
      <right/>
      <top/>
      <bottom style="medium">
        <color rgb="FFC9CBD3"/>
      </bottom>
      <diagonal/>
    </border>
    <border>
      <left style="medium">
        <color rgb="FFC9CBD3"/>
      </left>
      <right/>
      <top style="medium">
        <color rgb="FFC9CBD3"/>
      </top>
      <bottom style="medium">
        <color rgb="FFC9CBD3"/>
      </bottom>
      <diagonal/>
    </border>
    <border>
      <left style="medium">
        <color rgb="FFC9CBD3"/>
      </left>
      <right style="medium">
        <color rgb="FFC9CBD3"/>
      </right>
      <top/>
      <bottom style="medium">
        <color rgb="FFBCBCBC"/>
      </bottom>
      <diagonal/>
    </border>
    <border>
      <left style="medium">
        <color rgb="FFC9CBD3"/>
      </left>
      <right style="medium">
        <color rgb="FFC9CBD3"/>
      </right>
      <top/>
      <bottom style="medium">
        <color rgb="FFC9CBD3"/>
      </bottom>
      <diagonal/>
    </border>
    <border>
      <left style="medium">
        <color rgb="FFC9CBD3"/>
      </left>
      <right/>
      <top/>
      <bottom/>
      <diagonal/>
    </border>
    <border>
      <left style="medium">
        <color rgb="FFC9CBD3"/>
      </left>
      <right style="medium">
        <color rgb="FFC9CBD3"/>
      </right>
      <top/>
      <bottom/>
      <diagonal/>
    </border>
    <border>
      <left/>
      <right style="medium">
        <color rgb="FFCCCCCC"/>
      </right>
      <top style="thin">
        <color rgb="FF000000"/>
      </top>
      <bottom style="medium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38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wrapText="1"/>
    </xf>
    <xf numFmtId="0" fontId="2" fillId="5" borderId="2" xfId="0" applyFont="1" applyFill="1" applyBorder="1" applyAlignment="1">
      <alignment horizontal="right" wrapText="1"/>
    </xf>
    <xf numFmtId="4" fontId="2" fillId="6" borderId="2" xfId="0" applyNumberFormat="1" applyFont="1" applyFill="1" applyBorder="1" applyAlignment="1">
      <alignment horizontal="right" wrapText="1"/>
    </xf>
    <xf numFmtId="0" fontId="2" fillId="6" borderId="2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4" fontId="4" fillId="4" borderId="2" xfId="0" applyNumberFormat="1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right" wrapText="1"/>
    </xf>
    <xf numFmtId="14" fontId="4" fillId="6" borderId="2" xfId="0" applyNumberFormat="1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right" wrapText="1"/>
    </xf>
    <xf numFmtId="14" fontId="4" fillId="4" borderId="6" xfId="0" applyNumberFormat="1" applyFont="1" applyFill="1" applyBorder="1" applyAlignment="1">
      <alignment horizontal="left" vertical="top" wrapText="1"/>
    </xf>
    <xf numFmtId="4" fontId="2" fillId="5" borderId="6" xfId="0" applyNumberFormat="1" applyFont="1" applyFill="1" applyBorder="1" applyAlignment="1">
      <alignment horizontal="right" wrapText="1"/>
    </xf>
    <xf numFmtId="0" fontId="2" fillId="5" borderId="6" xfId="0" applyFont="1" applyFill="1" applyBorder="1" applyAlignment="1">
      <alignment horizontal="right" wrapText="1"/>
    </xf>
    <xf numFmtId="0" fontId="2" fillId="5" borderId="7" xfId="0" applyFont="1" applyFill="1" applyBorder="1" applyAlignment="1">
      <alignment horizontal="right" wrapText="1"/>
    </xf>
    <xf numFmtId="164" fontId="2" fillId="5" borderId="5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right" wrapText="1"/>
    </xf>
    <xf numFmtId="0" fontId="5" fillId="6" borderId="2" xfId="0" applyFont="1" applyFill="1" applyBorder="1" applyAlignment="1">
      <alignment horizontal="right" wrapText="1"/>
    </xf>
    <xf numFmtId="0" fontId="6" fillId="3" borderId="4" xfId="0" applyFont="1" applyFill="1" applyBorder="1" applyAlignment="1">
      <alignment horizontal="center" vertical="center" wrapText="1"/>
    </xf>
    <xf numFmtId="4" fontId="5" fillId="6" borderId="2" xfId="0" applyNumberFormat="1" applyFont="1" applyFill="1" applyBorder="1" applyAlignment="1">
      <alignment horizontal="right" wrapText="1"/>
    </xf>
    <xf numFmtId="4" fontId="5" fillId="5" borderId="2" xfId="0" applyNumberFormat="1" applyFont="1" applyFill="1" applyBorder="1" applyAlignment="1">
      <alignment horizontal="right" wrapText="1"/>
    </xf>
    <xf numFmtId="4" fontId="5" fillId="6" borderId="5" xfId="0" applyNumberFormat="1" applyFont="1" applyFill="1" applyBorder="1" applyAlignment="1">
      <alignment horizontal="right" wrapText="1"/>
    </xf>
    <xf numFmtId="4" fontId="5" fillId="5" borderId="5" xfId="0" applyNumberFormat="1" applyFont="1" applyFill="1" applyBorder="1" applyAlignment="1">
      <alignment horizontal="right" wrapText="1"/>
    </xf>
    <xf numFmtId="0" fontId="5" fillId="6" borderId="6" xfId="0" applyFont="1" applyFill="1" applyBorder="1" applyAlignment="1">
      <alignment horizontal="right" wrapText="1"/>
    </xf>
    <xf numFmtId="4" fontId="5" fillId="6" borderId="6" xfId="0" applyNumberFormat="1" applyFont="1" applyFill="1" applyBorder="1" applyAlignment="1">
      <alignment horizontal="right" wrapText="1"/>
    </xf>
    <xf numFmtId="4" fontId="5" fillId="6" borderId="7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 readingOrder="1"/>
    </xf>
    <xf numFmtId="40" fontId="8" fillId="0" borderId="9" xfId="0" applyNumberFormat="1" applyFont="1" applyBorder="1" applyAlignment="1">
      <alignment horizontal="right" wrapText="1" readingOrder="1"/>
    </xf>
    <xf numFmtId="40" fontId="1" fillId="0" borderId="0" xfId="0" applyNumberFormat="1" applyFont="1"/>
    <xf numFmtId="0" fontId="9" fillId="0" borderId="0" xfId="0" applyFont="1"/>
    <xf numFmtId="0" fontId="11" fillId="8" borderId="10" xfId="0" applyFont="1" applyFill="1" applyBorder="1" applyAlignment="1">
      <alignment horizontal="center" vertical="center"/>
    </xf>
    <xf numFmtId="0" fontId="0" fillId="0" borderId="10" xfId="0" applyBorder="1"/>
    <xf numFmtId="44" fontId="0" fillId="0" borderId="10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69"/>
  <sheetViews>
    <sheetView zoomScale="85" zoomScaleNormal="85" workbookViewId="0">
      <selection activeCell="A356" sqref="A356:XFD356"/>
    </sheetView>
  </sheetViews>
  <sheetFormatPr baseColWidth="10" defaultRowHeight="15"/>
  <cols>
    <col min="1" max="1" width="34.7109375" bestFit="1" customWidth="1"/>
    <col min="2" max="2" width="9.85546875" customWidth="1"/>
    <col min="3" max="3" width="11" customWidth="1"/>
    <col min="4" max="4" width="10.28515625" customWidth="1"/>
    <col min="5" max="5" width="11.5703125" bestFit="1" customWidth="1"/>
    <col min="6" max="6" width="12.7109375" customWidth="1"/>
    <col min="7" max="7" width="10.85546875" customWidth="1"/>
    <col min="8" max="8" width="10.5703125" customWidth="1"/>
    <col min="9" max="9" width="13.5703125" customWidth="1"/>
    <col min="10" max="10" width="11.7109375" customWidth="1"/>
    <col min="11" max="11" width="10.140625" bestFit="1" customWidth="1"/>
    <col min="12" max="12" width="11" customWidth="1"/>
    <col min="13" max="13" width="8.140625" customWidth="1"/>
    <col min="14" max="14" width="8.85546875" customWidth="1"/>
    <col min="15" max="15" width="11" bestFit="1" customWidth="1"/>
    <col min="16" max="16" width="10.7109375" bestFit="1" customWidth="1"/>
    <col min="17" max="17" width="13.5703125" customWidth="1"/>
    <col min="18" max="18" width="16.7109375" bestFit="1" customWidth="1"/>
  </cols>
  <sheetData>
    <row r="1" spans="1:18" s="34" customFormat="1" ht="15.75">
      <c r="A1" s="34" t="s">
        <v>33</v>
      </c>
    </row>
    <row r="2" spans="1:18" ht="15.75" thickBot="1">
      <c r="B2" s="29" t="s">
        <v>14</v>
      </c>
      <c r="C2" s="29" t="s">
        <v>15</v>
      </c>
      <c r="D2" s="29" t="s">
        <v>16</v>
      </c>
      <c r="E2" s="29" t="s">
        <v>17</v>
      </c>
      <c r="F2" s="29" t="s">
        <v>18</v>
      </c>
      <c r="G2" s="29" t="s">
        <v>19</v>
      </c>
      <c r="H2" s="29" t="s">
        <v>20</v>
      </c>
      <c r="I2" s="29" t="s">
        <v>21</v>
      </c>
      <c r="J2" s="29" t="s">
        <v>22</v>
      </c>
      <c r="K2" s="29" t="s">
        <v>23</v>
      </c>
      <c r="L2" s="29" t="s">
        <v>24</v>
      </c>
      <c r="M2" s="29" t="s">
        <v>25</v>
      </c>
      <c r="N2" s="29" t="s">
        <v>26</v>
      </c>
      <c r="O2" s="29" t="s">
        <v>27</v>
      </c>
      <c r="P2" s="29" t="s">
        <v>28</v>
      </c>
      <c r="Q2" s="29" t="s">
        <v>29</v>
      </c>
      <c r="R2" s="29" t="s">
        <v>32</v>
      </c>
    </row>
    <row r="3" spans="1:18" ht="23.25" thickBot="1">
      <c r="A3" s="6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7" t="s">
        <v>9</v>
      </c>
      <c r="K3" s="17" t="s">
        <v>10</v>
      </c>
      <c r="L3" s="17" t="s">
        <v>11</v>
      </c>
      <c r="M3" s="17" t="s">
        <v>12</v>
      </c>
      <c r="N3" s="17" t="s">
        <v>12</v>
      </c>
      <c r="O3" s="17" t="s">
        <v>12</v>
      </c>
      <c r="P3" s="17" t="s">
        <v>12</v>
      </c>
      <c r="Q3" s="20" t="s">
        <v>13</v>
      </c>
      <c r="R3" s="31" t="s">
        <v>31</v>
      </c>
    </row>
    <row r="4" spans="1:18" ht="15.75" thickBot="1">
      <c r="A4" s="28" t="s">
        <v>30</v>
      </c>
      <c r="B4" s="30">
        <f>AVERAGE(B5:B369)</f>
        <v>1794.824520547945</v>
      </c>
      <c r="C4" s="30">
        <f t="shared" ref="C4:J4" si="0">AVERAGE(C5:C369)</f>
        <v>1792.4774634520552</v>
      </c>
      <c r="D4" s="30">
        <f t="shared" si="0"/>
        <v>687.33176695890461</v>
      </c>
      <c r="E4" s="30">
        <f t="shared" si="0"/>
        <v>381.17921397260278</v>
      </c>
      <c r="F4" s="30">
        <f t="shared" si="0"/>
        <v>3.7226424657534283</v>
      </c>
      <c r="G4" s="30">
        <f t="shared" si="0"/>
        <v>137.44717950684927</v>
      </c>
      <c r="H4" s="30">
        <f t="shared" si="0"/>
        <v>88.933571315068463</v>
      </c>
      <c r="I4" s="30">
        <f t="shared" si="0"/>
        <v>893.06361698630064</v>
      </c>
      <c r="J4" s="30">
        <f t="shared" si="0"/>
        <v>7.1792630136986335E-2</v>
      </c>
      <c r="K4" s="30">
        <f t="shared" ref="K4" si="1">AVERAGE(K5:K369)</f>
        <v>310.81186131506854</v>
      </c>
      <c r="L4" s="30">
        <f t="shared" ref="L4" si="2">AVERAGE(L5:L369)</f>
        <v>1852.0920475342468</v>
      </c>
      <c r="M4" s="30">
        <f t="shared" ref="M4" si="3">AVERAGE(M5:M369)</f>
        <v>2312.0934676438346</v>
      </c>
      <c r="N4" s="30">
        <f t="shared" ref="N4" si="4">AVERAGE(N5:N369)</f>
        <v>2312.0934676438346</v>
      </c>
      <c r="O4" s="30">
        <f t="shared" ref="O4" si="5">AVERAGE(O5:O369)</f>
        <v>2312.0934676438346</v>
      </c>
      <c r="P4" s="30">
        <f t="shared" ref="P4:Q4" si="6">AVERAGE(P5:P369)</f>
        <v>2312.0934676438346</v>
      </c>
      <c r="Q4" s="30">
        <f t="shared" si="6"/>
        <v>2837.0571975616449</v>
      </c>
      <c r="R4" s="33">
        <f>AVERAGE(R5:R369)</f>
        <v>1795.3508767123255</v>
      </c>
    </row>
    <row r="5" spans="1:18" ht="15.75" thickBot="1">
      <c r="A5" s="8">
        <v>41000</v>
      </c>
      <c r="B5" s="2">
        <v>1791.56</v>
      </c>
      <c r="C5" s="2">
        <v>1792.09763</v>
      </c>
      <c r="D5" s="3">
        <v>671.49924999999996</v>
      </c>
      <c r="E5" s="3">
        <v>408.84528</v>
      </c>
      <c r="F5" s="3">
        <v>3.6686000000000001</v>
      </c>
      <c r="G5" s="3">
        <v>139.84217000000001</v>
      </c>
      <c r="H5" s="3">
        <v>91.406120000000001</v>
      </c>
      <c r="I5" s="3">
        <v>981.67670999999996</v>
      </c>
      <c r="J5" s="16">
        <v>7.1660000000000001E-2</v>
      </c>
      <c r="K5" s="18">
        <v>314.17502000000002</v>
      </c>
      <c r="L5" s="22">
        <v>1856.4949200000001</v>
      </c>
      <c r="M5" s="22">
        <v>2386.49962</v>
      </c>
      <c r="N5" s="22">
        <v>2386.49962</v>
      </c>
      <c r="O5" s="22">
        <v>2386.49962</v>
      </c>
      <c r="P5" s="22">
        <v>2386.49962</v>
      </c>
      <c r="Q5" s="24">
        <v>2863.2798400000001</v>
      </c>
      <c r="R5" s="32">
        <v>1792.07</v>
      </c>
    </row>
    <row r="6" spans="1:18" ht="15.75" thickBot="1">
      <c r="A6" s="10">
        <v>41001</v>
      </c>
      <c r="B6" s="4">
        <v>1791.56</v>
      </c>
      <c r="C6" s="4">
        <v>1803.0998400000001</v>
      </c>
      <c r="D6" s="5">
        <v>671.75103000000001</v>
      </c>
      <c r="E6" s="5">
        <v>409.03196000000003</v>
      </c>
      <c r="F6" s="5">
        <v>3.6878600000000001</v>
      </c>
      <c r="G6" s="5">
        <v>140.21099000000001</v>
      </c>
      <c r="H6" s="5">
        <v>91.406120000000001</v>
      </c>
      <c r="I6" s="5">
        <v>977.97915</v>
      </c>
      <c r="J6" s="11">
        <v>7.1660000000000001E-2</v>
      </c>
      <c r="K6" s="19">
        <v>315.19175000000001</v>
      </c>
      <c r="L6" s="21">
        <v>1864.3800200000001</v>
      </c>
      <c r="M6" s="21">
        <v>2383.63231</v>
      </c>
      <c r="N6" s="21">
        <v>2383.63231</v>
      </c>
      <c r="O6" s="21">
        <v>2383.63231</v>
      </c>
      <c r="P6" s="21">
        <v>2383.63231</v>
      </c>
      <c r="Q6" s="23">
        <v>2869.9105</v>
      </c>
      <c r="R6" s="32">
        <v>1792.07</v>
      </c>
    </row>
    <row r="7" spans="1:18" ht="15.75" thickBot="1">
      <c r="A7" s="8">
        <v>41002</v>
      </c>
      <c r="B7" s="2">
        <v>1778.41</v>
      </c>
      <c r="C7" s="2">
        <v>1796.7367099999999</v>
      </c>
      <c r="D7" s="3">
        <v>666.57046000000003</v>
      </c>
      <c r="E7" s="3">
        <v>406.02967999999998</v>
      </c>
      <c r="F7" s="3">
        <v>3.6873499999999999</v>
      </c>
      <c r="G7" s="3">
        <v>139.92211</v>
      </c>
      <c r="H7" s="3">
        <v>90.967259999999996</v>
      </c>
      <c r="I7" s="3">
        <v>975.96861000000001</v>
      </c>
      <c r="J7" s="9">
        <v>7.1139999999999995E-2</v>
      </c>
      <c r="K7" s="18">
        <v>313.28226999999998</v>
      </c>
      <c r="L7" s="22">
        <v>1846.8259</v>
      </c>
      <c r="M7" s="22">
        <v>2373.1815099999999</v>
      </c>
      <c r="N7" s="22">
        <v>2373.1815099999999</v>
      </c>
      <c r="O7" s="22">
        <v>2373.1815099999999</v>
      </c>
      <c r="P7" s="22">
        <v>2373.1815099999999</v>
      </c>
      <c r="Q7" s="24">
        <v>2841.3595700000001</v>
      </c>
      <c r="R7" s="32">
        <v>1779.13</v>
      </c>
    </row>
    <row r="8" spans="1:18" ht="15.75" thickBot="1">
      <c r="A8" s="10">
        <v>41003</v>
      </c>
      <c r="B8" s="4">
        <v>1767.11</v>
      </c>
      <c r="C8" s="4">
        <v>1771.7164600000001</v>
      </c>
      <c r="D8" s="5">
        <v>662.45923000000005</v>
      </c>
      <c r="E8" s="5">
        <v>403.03568999999999</v>
      </c>
      <c r="F8" s="5">
        <v>3.6472899999999999</v>
      </c>
      <c r="G8" s="5">
        <v>137.9477</v>
      </c>
      <c r="H8" s="5">
        <v>89.70102</v>
      </c>
      <c r="I8" s="5">
        <v>963.42274999999995</v>
      </c>
      <c r="J8" s="11">
        <v>7.0680000000000007E-2</v>
      </c>
      <c r="K8" s="19">
        <v>306.09563000000003</v>
      </c>
      <c r="L8" s="21">
        <v>1812.8315299999999</v>
      </c>
      <c r="M8" s="21">
        <v>2318.9641200000001</v>
      </c>
      <c r="N8" s="21">
        <v>2318.9641200000001</v>
      </c>
      <c r="O8" s="21">
        <v>2318.9641200000001</v>
      </c>
      <c r="P8" s="21">
        <v>2318.9641200000001</v>
      </c>
      <c r="Q8" s="23">
        <v>2806.2692200000001</v>
      </c>
      <c r="R8" s="32">
        <v>1767.84</v>
      </c>
    </row>
    <row r="9" spans="1:18" ht="15.75" thickBot="1">
      <c r="A9" s="8">
        <v>41004</v>
      </c>
      <c r="B9" s="2">
        <v>1772.05</v>
      </c>
      <c r="C9" s="2">
        <v>1786.7009499999999</v>
      </c>
      <c r="D9" s="3">
        <v>664.31115</v>
      </c>
      <c r="E9" s="3">
        <v>403.70202</v>
      </c>
      <c r="F9" s="3">
        <v>3.6597499999999998</v>
      </c>
      <c r="G9" s="3">
        <v>138.33765</v>
      </c>
      <c r="H9" s="3">
        <v>90.641940000000005</v>
      </c>
      <c r="I9" s="3">
        <v>968.54503999999997</v>
      </c>
      <c r="J9" s="9">
        <v>7.0879999999999999E-2</v>
      </c>
      <c r="K9" s="18">
        <v>306.46794999999997</v>
      </c>
      <c r="L9" s="22">
        <v>1827.4413500000001</v>
      </c>
      <c r="M9" s="22">
        <v>2315.5212499999998</v>
      </c>
      <c r="N9" s="22">
        <v>2315.5212499999998</v>
      </c>
      <c r="O9" s="22">
        <v>2315.5212499999998</v>
      </c>
      <c r="P9" s="22">
        <v>2315.5212499999998</v>
      </c>
      <c r="Q9" s="24">
        <v>2806.08277</v>
      </c>
      <c r="R9" s="32">
        <v>1772.58</v>
      </c>
    </row>
    <row r="10" spans="1:18" ht="15.75" thickBot="1">
      <c r="A10" s="10">
        <v>41005</v>
      </c>
      <c r="B10" s="4">
        <v>1772.05</v>
      </c>
      <c r="C10" s="4">
        <v>1786.7009499999999</v>
      </c>
      <c r="D10" s="5">
        <v>664.31115</v>
      </c>
      <c r="E10" s="5">
        <v>403.70202</v>
      </c>
      <c r="F10" s="5">
        <v>3.6597499999999998</v>
      </c>
      <c r="G10" s="5">
        <v>138.33765</v>
      </c>
      <c r="H10" s="5">
        <v>90.641940000000005</v>
      </c>
      <c r="I10" s="5">
        <v>968.54503999999997</v>
      </c>
      <c r="J10" s="11">
        <v>7.0879999999999999E-2</v>
      </c>
      <c r="K10" s="19">
        <v>306.46794999999997</v>
      </c>
      <c r="L10" s="21">
        <v>1827.4413500000001</v>
      </c>
      <c r="M10" s="21">
        <v>2315.5212499999998</v>
      </c>
      <c r="N10" s="21">
        <v>2315.5212499999998</v>
      </c>
      <c r="O10" s="21">
        <v>2315.5212499999998</v>
      </c>
      <c r="P10" s="21">
        <v>2315.5212499999998</v>
      </c>
      <c r="Q10" s="23">
        <v>2806.08277</v>
      </c>
      <c r="R10" s="32">
        <v>1772.58</v>
      </c>
    </row>
    <row r="11" spans="1:18" ht="15.75" thickBot="1">
      <c r="A11" s="8">
        <v>41006</v>
      </c>
      <c r="B11" s="2">
        <v>1772.05</v>
      </c>
      <c r="C11" s="2">
        <v>1786.7009499999999</v>
      </c>
      <c r="D11" s="3">
        <v>664.31115</v>
      </c>
      <c r="E11" s="3">
        <v>403.70202</v>
      </c>
      <c r="F11" s="3">
        <v>3.6597499999999998</v>
      </c>
      <c r="G11" s="3">
        <v>138.33765</v>
      </c>
      <c r="H11" s="3">
        <v>90.641940000000005</v>
      </c>
      <c r="I11" s="3">
        <v>968.54503999999997</v>
      </c>
      <c r="J11" s="9">
        <v>7.0879999999999999E-2</v>
      </c>
      <c r="K11" s="18">
        <v>306.46794999999997</v>
      </c>
      <c r="L11" s="22">
        <v>1827.4413500000001</v>
      </c>
      <c r="M11" s="22">
        <v>2315.5212499999998</v>
      </c>
      <c r="N11" s="22">
        <v>2315.5212499999998</v>
      </c>
      <c r="O11" s="22">
        <v>2315.5212499999998</v>
      </c>
      <c r="P11" s="22">
        <v>2315.5212499999998</v>
      </c>
      <c r="Q11" s="24">
        <v>2806.08277</v>
      </c>
      <c r="R11" s="32">
        <v>1772.58</v>
      </c>
    </row>
    <row r="12" spans="1:18" ht="15.75" thickBot="1">
      <c r="A12" s="10">
        <v>41007</v>
      </c>
      <c r="B12" s="4">
        <v>1772.05</v>
      </c>
      <c r="C12" s="4">
        <v>1786.7009499999999</v>
      </c>
      <c r="D12" s="5">
        <v>664.31115</v>
      </c>
      <c r="E12" s="5">
        <v>403.70202</v>
      </c>
      <c r="F12" s="5">
        <v>3.6597499999999998</v>
      </c>
      <c r="G12" s="5">
        <v>138.33765</v>
      </c>
      <c r="H12" s="5">
        <v>90.641940000000005</v>
      </c>
      <c r="I12" s="5">
        <v>968.54503999999997</v>
      </c>
      <c r="J12" s="11">
        <v>7.0879999999999999E-2</v>
      </c>
      <c r="K12" s="19">
        <v>306.46794999999997</v>
      </c>
      <c r="L12" s="21">
        <v>1827.4413500000001</v>
      </c>
      <c r="M12" s="21">
        <v>2315.5212499999998</v>
      </c>
      <c r="N12" s="21">
        <v>2315.5212499999998</v>
      </c>
      <c r="O12" s="21">
        <v>2315.5212499999998</v>
      </c>
      <c r="P12" s="21">
        <v>2315.5212499999998</v>
      </c>
      <c r="Q12" s="23">
        <v>2806.08277</v>
      </c>
      <c r="R12" s="32">
        <v>1772.58</v>
      </c>
    </row>
    <row r="13" spans="1:18" ht="15.75" thickBot="1">
      <c r="A13" s="8">
        <v>41008</v>
      </c>
      <c r="B13" s="2">
        <v>1772.05</v>
      </c>
      <c r="C13" s="2">
        <v>1774.8898200000001</v>
      </c>
      <c r="D13" s="3">
        <v>664.18665999999996</v>
      </c>
      <c r="E13" s="3">
        <v>403.70202</v>
      </c>
      <c r="F13" s="3">
        <v>3.6417000000000002</v>
      </c>
      <c r="G13" s="3">
        <v>136.46584999999999</v>
      </c>
      <c r="H13" s="3">
        <v>90.641940000000005</v>
      </c>
      <c r="I13" s="3">
        <v>969.92336999999998</v>
      </c>
      <c r="J13" s="9">
        <v>7.0879999999999999E-2</v>
      </c>
      <c r="K13" s="18">
        <v>305.28037999999998</v>
      </c>
      <c r="L13" s="22">
        <v>1827.9731300000001</v>
      </c>
      <c r="M13" s="22">
        <v>2316.8506900000002</v>
      </c>
      <c r="N13" s="22">
        <v>2316.8506900000002</v>
      </c>
      <c r="O13" s="22">
        <v>2316.8506900000002</v>
      </c>
      <c r="P13" s="22">
        <v>2316.8506900000002</v>
      </c>
      <c r="Q13" s="24">
        <v>2811.22325</v>
      </c>
      <c r="R13" s="32">
        <v>1772.58</v>
      </c>
    </row>
    <row r="14" spans="1:18" ht="15.75" thickBot="1">
      <c r="A14" s="10">
        <v>41009</v>
      </c>
      <c r="B14" s="4">
        <v>1778.97</v>
      </c>
      <c r="C14" s="4">
        <v>1773.8259</v>
      </c>
      <c r="D14" s="5">
        <v>667.28057000000001</v>
      </c>
      <c r="E14" s="5">
        <v>405.50945999999999</v>
      </c>
      <c r="F14" s="5">
        <v>3.6454300000000002</v>
      </c>
      <c r="G14" s="5">
        <v>135.18009000000001</v>
      </c>
      <c r="H14" s="5">
        <v>90.995909999999995</v>
      </c>
      <c r="I14" s="5">
        <v>969.51877000000002</v>
      </c>
      <c r="J14" s="11">
        <v>7.1160000000000001E-2</v>
      </c>
      <c r="K14" s="19">
        <v>306.77584999999999</v>
      </c>
      <c r="L14" s="21">
        <v>1826.7765199999999</v>
      </c>
      <c r="M14" s="21">
        <v>2328.1590999999999</v>
      </c>
      <c r="N14" s="21">
        <v>2328.1590999999999</v>
      </c>
      <c r="O14" s="21">
        <v>2328.1590999999999</v>
      </c>
      <c r="P14" s="21">
        <v>2328.1590999999999</v>
      </c>
      <c r="Q14" s="23">
        <v>2818.3306400000001</v>
      </c>
      <c r="R14" s="32">
        <v>1779.53</v>
      </c>
    </row>
    <row r="15" spans="1:18" ht="15.75" thickBot="1">
      <c r="A15" s="8">
        <v>41010</v>
      </c>
      <c r="B15" s="2">
        <v>1792.75</v>
      </c>
      <c r="C15" s="2">
        <v>1788.6361400000001</v>
      </c>
      <c r="D15" s="3">
        <v>672.32326999999998</v>
      </c>
      <c r="E15" s="3">
        <v>408.55743000000001</v>
      </c>
      <c r="F15" s="3">
        <v>3.6774399999999998</v>
      </c>
      <c r="G15" s="3">
        <v>136.65398999999999</v>
      </c>
      <c r="H15" s="3">
        <v>91.700770000000006</v>
      </c>
      <c r="I15" s="3">
        <v>980.71663000000001</v>
      </c>
      <c r="J15" s="9">
        <v>7.1709999999999996E-2</v>
      </c>
      <c r="K15" s="18">
        <v>309.09372999999999</v>
      </c>
      <c r="L15" s="22">
        <v>1849.16129</v>
      </c>
      <c r="M15" s="22">
        <v>2352.8992699999999</v>
      </c>
      <c r="N15" s="22">
        <v>2352.8992699999999</v>
      </c>
      <c r="O15" s="22">
        <v>2352.8992699999999</v>
      </c>
      <c r="P15" s="22">
        <v>2352.8992699999999</v>
      </c>
      <c r="Q15" s="24">
        <v>2852.1539899999998</v>
      </c>
      <c r="R15" s="32">
        <v>1793.3</v>
      </c>
    </row>
    <row r="16" spans="1:18" ht="15.75" thickBot="1">
      <c r="A16" s="10">
        <v>41011</v>
      </c>
      <c r="B16" s="4">
        <v>1787.27</v>
      </c>
      <c r="C16" s="4">
        <v>1793.0076200000001</v>
      </c>
      <c r="D16" s="5">
        <v>671.65350999999998</v>
      </c>
      <c r="E16" s="5">
        <v>406.70611000000002</v>
      </c>
      <c r="F16" s="5">
        <v>3.6949999999999998</v>
      </c>
      <c r="G16" s="5">
        <v>136.62576999999999</v>
      </c>
      <c r="H16" s="5">
        <v>91.420460000000006</v>
      </c>
      <c r="I16" s="5">
        <v>978.20042999999998</v>
      </c>
      <c r="J16" s="11">
        <v>7.1489999999999998E-2</v>
      </c>
      <c r="K16" s="19">
        <v>309.86002999999999</v>
      </c>
      <c r="L16" s="21">
        <v>1865.15506</v>
      </c>
      <c r="M16" s="21">
        <v>2355.1526699999999</v>
      </c>
      <c r="N16" s="21">
        <v>2355.1526699999999</v>
      </c>
      <c r="O16" s="21">
        <v>2355.1526699999999</v>
      </c>
      <c r="P16" s="21">
        <v>2355.1526699999999</v>
      </c>
      <c r="Q16" s="23">
        <v>2851.7646199999999</v>
      </c>
      <c r="R16" s="32">
        <v>1787.66</v>
      </c>
    </row>
    <row r="17" spans="1:18" ht="15.75" thickBot="1">
      <c r="A17" s="8">
        <v>41012</v>
      </c>
      <c r="B17" s="2">
        <v>1778.34</v>
      </c>
      <c r="C17" s="2">
        <v>1782.4396099999999</v>
      </c>
      <c r="D17" s="3">
        <v>667.79571999999996</v>
      </c>
      <c r="E17" s="3">
        <v>404.44394</v>
      </c>
      <c r="F17" s="3">
        <v>3.66215</v>
      </c>
      <c r="G17" s="3">
        <v>135.19386</v>
      </c>
      <c r="H17" s="3">
        <v>90.963679999999997</v>
      </c>
      <c r="I17" s="3">
        <v>967.01468</v>
      </c>
      <c r="J17" s="9">
        <v>7.1129999999999999E-2</v>
      </c>
      <c r="K17" s="18">
        <v>307.16019</v>
      </c>
      <c r="L17" s="22">
        <v>1844.5059200000001</v>
      </c>
      <c r="M17" s="22">
        <v>2327.17787</v>
      </c>
      <c r="N17" s="22">
        <v>2327.17787</v>
      </c>
      <c r="O17" s="22">
        <v>2327.17787</v>
      </c>
      <c r="P17" s="22">
        <v>2327.17787</v>
      </c>
      <c r="Q17" s="24">
        <v>2825.5920299999998</v>
      </c>
      <c r="R17" s="32">
        <v>1778.78</v>
      </c>
    </row>
    <row r="18" spans="1:18" ht="15.75" thickBot="1">
      <c r="A18" s="10">
        <v>41013</v>
      </c>
      <c r="B18" s="4">
        <v>1776.75</v>
      </c>
      <c r="C18" s="4">
        <v>1780.8459499999999</v>
      </c>
      <c r="D18" s="5">
        <v>667.19865000000004</v>
      </c>
      <c r="E18" s="5">
        <v>404.08233000000001</v>
      </c>
      <c r="F18" s="5">
        <v>3.6588799999999999</v>
      </c>
      <c r="G18" s="5">
        <v>135.07298</v>
      </c>
      <c r="H18" s="5">
        <v>90.882350000000002</v>
      </c>
      <c r="I18" s="5">
        <v>966.15008</v>
      </c>
      <c r="J18" s="11">
        <v>7.1069999999999994E-2</v>
      </c>
      <c r="K18" s="19">
        <v>306.87353999999999</v>
      </c>
      <c r="L18" s="21">
        <v>1842.78458</v>
      </c>
      <c r="M18" s="21">
        <v>2325.0061000000001</v>
      </c>
      <c r="N18" s="21">
        <v>2325.0061000000001</v>
      </c>
      <c r="O18" s="21">
        <v>2325.0061000000001</v>
      </c>
      <c r="P18" s="21">
        <v>2325.0061000000001</v>
      </c>
      <c r="Q18" s="23">
        <v>2822.9551200000001</v>
      </c>
      <c r="R18" s="32">
        <v>1777.12</v>
      </c>
    </row>
    <row r="19" spans="1:18" ht="15.75" thickBot="1">
      <c r="A19" s="8">
        <v>41014</v>
      </c>
      <c r="B19" s="2">
        <v>1776.75</v>
      </c>
      <c r="C19" s="2">
        <v>1780.8459499999999</v>
      </c>
      <c r="D19" s="3">
        <v>667.19865000000004</v>
      </c>
      <c r="E19" s="3">
        <v>404.08233000000001</v>
      </c>
      <c r="F19" s="3">
        <v>3.6588799999999999</v>
      </c>
      <c r="G19" s="3">
        <v>135.07298</v>
      </c>
      <c r="H19" s="3">
        <v>90.882350000000002</v>
      </c>
      <c r="I19" s="3">
        <v>966.15008</v>
      </c>
      <c r="J19" s="9">
        <v>7.1069999999999994E-2</v>
      </c>
      <c r="K19" s="18">
        <v>306.87353999999999</v>
      </c>
      <c r="L19" s="22">
        <v>1842.78458</v>
      </c>
      <c r="M19" s="22">
        <v>2325.0061000000001</v>
      </c>
      <c r="N19" s="22">
        <v>2325.0061000000001</v>
      </c>
      <c r="O19" s="22">
        <v>2325.0061000000001</v>
      </c>
      <c r="P19" s="22">
        <v>2325.0061000000001</v>
      </c>
      <c r="Q19" s="24">
        <v>2822.9551200000001</v>
      </c>
      <c r="R19" s="32">
        <v>1777.12</v>
      </c>
    </row>
    <row r="20" spans="1:18" ht="15.75" thickBot="1">
      <c r="A20" s="10">
        <v>41015</v>
      </c>
      <c r="B20" s="4">
        <v>1776.75</v>
      </c>
      <c r="C20" s="4">
        <v>1773.5576000000001</v>
      </c>
      <c r="D20" s="5">
        <v>668.70531000000005</v>
      </c>
      <c r="E20" s="5">
        <v>403.85271</v>
      </c>
      <c r="F20" s="5">
        <v>3.6446200000000002</v>
      </c>
      <c r="G20" s="5">
        <v>134.51768999999999</v>
      </c>
      <c r="H20" s="5">
        <v>90.882350000000002</v>
      </c>
      <c r="I20" s="5">
        <v>966.9914</v>
      </c>
      <c r="J20" s="11">
        <v>7.1069999999999994E-2</v>
      </c>
      <c r="K20" s="19">
        <v>306.92388999999997</v>
      </c>
      <c r="L20" s="21">
        <v>1839.0526299999999</v>
      </c>
      <c r="M20" s="21">
        <v>2321.27414</v>
      </c>
      <c r="N20" s="21">
        <v>2321.27414</v>
      </c>
      <c r="O20" s="21">
        <v>2321.27414</v>
      </c>
      <c r="P20" s="21">
        <v>2321.27414</v>
      </c>
      <c r="Q20" s="23">
        <v>2815.3135000000002</v>
      </c>
      <c r="R20" s="32">
        <v>1777.12</v>
      </c>
    </row>
    <row r="21" spans="1:18" ht="15.75" thickBot="1">
      <c r="A21" s="8">
        <v>41016</v>
      </c>
      <c r="B21" s="2">
        <v>1775.03</v>
      </c>
      <c r="C21" s="2">
        <v>1796.95282</v>
      </c>
      <c r="D21" s="3">
        <v>668.30948999999998</v>
      </c>
      <c r="E21" s="3">
        <v>403.92081000000002</v>
      </c>
      <c r="F21" s="3">
        <v>3.6545800000000002</v>
      </c>
      <c r="G21" s="3">
        <v>135.65069</v>
      </c>
      <c r="H21" s="3">
        <v>90.794370000000001</v>
      </c>
      <c r="I21" s="3">
        <v>962.44102999999996</v>
      </c>
      <c r="J21" s="9">
        <v>7.0999999999999994E-2</v>
      </c>
      <c r="K21" s="18">
        <v>309.28820999999999</v>
      </c>
      <c r="L21" s="22">
        <v>1846.4304500000001</v>
      </c>
      <c r="M21" s="22">
        <v>2333.4079499999998</v>
      </c>
      <c r="N21" s="22">
        <v>2333.4079499999998</v>
      </c>
      <c r="O21" s="22">
        <v>2333.4079499999998</v>
      </c>
      <c r="P21" s="22">
        <v>2333.4079499999998</v>
      </c>
      <c r="Q21" s="24">
        <v>2828.10961</v>
      </c>
      <c r="R21" s="32">
        <v>1775.67</v>
      </c>
    </row>
    <row r="22" spans="1:18" ht="15.75" thickBot="1">
      <c r="A22" s="10">
        <v>41017</v>
      </c>
      <c r="B22" s="4">
        <v>1768.63</v>
      </c>
      <c r="C22" s="4">
        <v>1788.3013100000001</v>
      </c>
      <c r="D22" s="5">
        <v>666.15066000000002</v>
      </c>
      <c r="E22" s="5">
        <v>402.00704999999999</v>
      </c>
      <c r="F22" s="5">
        <v>3.6286999999999998</v>
      </c>
      <c r="G22" s="5">
        <v>134.76097999999999</v>
      </c>
      <c r="H22" s="5">
        <v>90.006619999999998</v>
      </c>
      <c r="I22" s="5">
        <v>947.15899999999999</v>
      </c>
      <c r="J22" s="11">
        <v>7.0749999999999993E-2</v>
      </c>
      <c r="K22" s="19">
        <v>307.45047</v>
      </c>
      <c r="L22" s="21">
        <v>1836.73693</v>
      </c>
      <c r="M22" s="21">
        <v>2321.4621099999999</v>
      </c>
      <c r="N22" s="21">
        <v>2321.4621099999999</v>
      </c>
      <c r="O22" s="21">
        <v>2321.4621099999999</v>
      </c>
      <c r="P22" s="21">
        <v>2321.4621099999999</v>
      </c>
      <c r="Q22" s="23">
        <v>2835.9076599999999</v>
      </c>
      <c r="R22" s="32">
        <v>1769.07</v>
      </c>
    </row>
    <row r="23" spans="1:18" ht="15.75" thickBot="1">
      <c r="A23" s="8">
        <v>41018</v>
      </c>
      <c r="B23" s="2">
        <v>1773.87</v>
      </c>
      <c r="C23" s="2">
        <v>1785.8351</v>
      </c>
      <c r="D23" s="3">
        <v>668.37603999999999</v>
      </c>
      <c r="E23" s="3">
        <v>402.69466999999997</v>
      </c>
      <c r="F23" s="3">
        <v>3.6320000000000001</v>
      </c>
      <c r="G23" s="3">
        <v>134.09153000000001</v>
      </c>
      <c r="H23" s="3">
        <v>88.915790000000001</v>
      </c>
      <c r="I23" s="3">
        <v>939.20156999999995</v>
      </c>
      <c r="J23" s="9">
        <v>7.0949999999999999E-2</v>
      </c>
      <c r="K23" s="18">
        <v>308.92090999999999</v>
      </c>
      <c r="L23" s="22">
        <v>1834.44443</v>
      </c>
      <c r="M23" s="22">
        <v>2331.8442</v>
      </c>
      <c r="N23" s="22">
        <v>2331.8442</v>
      </c>
      <c r="O23" s="22">
        <v>2331.8442</v>
      </c>
      <c r="P23" s="22">
        <v>2331.8442</v>
      </c>
      <c r="Q23" s="24">
        <v>2849.6473900000001</v>
      </c>
      <c r="R23" s="32">
        <v>1774.21</v>
      </c>
    </row>
    <row r="24" spans="1:18" ht="15.75" thickBot="1">
      <c r="A24" s="10">
        <v>41019</v>
      </c>
      <c r="B24" s="4">
        <v>1775.59</v>
      </c>
      <c r="C24" s="4">
        <v>1791.35391</v>
      </c>
      <c r="D24" s="5">
        <v>669.27629000000002</v>
      </c>
      <c r="E24" s="5">
        <v>402.90219999999999</v>
      </c>
      <c r="F24" s="5">
        <v>3.6504699999999999</v>
      </c>
      <c r="G24" s="5">
        <v>135.35936000000001</v>
      </c>
      <c r="H24" s="5">
        <v>88.337810000000005</v>
      </c>
      <c r="I24" s="5">
        <v>944.21164999999996</v>
      </c>
      <c r="J24" s="11">
        <v>7.102E-2</v>
      </c>
      <c r="K24" s="19">
        <v>310.37520000000001</v>
      </c>
      <c r="L24" s="21">
        <v>1842.2182399999999</v>
      </c>
      <c r="M24" s="21">
        <v>2345.8200499999998</v>
      </c>
      <c r="N24" s="21">
        <v>2345.8200499999998</v>
      </c>
      <c r="O24" s="21">
        <v>2345.8200499999998</v>
      </c>
      <c r="P24" s="21">
        <v>2345.8200499999998</v>
      </c>
      <c r="Q24" s="23">
        <v>2862.3870999999999</v>
      </c>
      <c r="R24" s="32">
        <v>1776.06</v>
      </c>
    </row>
    <row r="25" spans="1:18" ht="15.75" thickBot="1">
      <c r="A25" s="8">
        <v>41020</v>
      </c>
      <c r="B25" s="2">
        <v>1770.62</v>
      </c>
      <c r="C25" s="2">
        <v>1786.33979</v>
      </c>
      <c r="D25" s="3">
        <v>667.40293999999994</v>
      </c>
      <c r="E25" s="3">
        <v>401.77445</v>
      </c>
      <c r="F25" s="3">
        <v>3.64025</v>
      </c>
      <c r="G25" s="3">
        <v>134.98048</v>
      </c>
      <c r="H25" s="3">
        <v>88.090549999999993</v>
      </c>
      <c r="I25" s="3">
        <v>941.56872999999996</v>
      </c>
      <c r="J25" s="9">
        <v>7.0819999999999994E-2</v>
      </c>
      <c r="K25" s="18">
        <v>309.51366000000002</v>
      </c>
      <c r="L25" s="22">
        <v>1837.1045899999999</v>
      </c>
      <c r="M25" s="22">
        <v>2339.3085000000001</v>
      </c>
      <c r="N25" s="22">
        <v>2339.3085000000001</v>
      </c>
      <c r="O25" s="22">
        <v>2339.3085000000001</v>
      </c>
      <c r="P25" s="22">
        <v>2339.3085000000001</v>
      </c>
      <c r="Q25" s="24">
        <v>2854.44166</v>
      </c>
      <c r="R25" s="32">
        <v>1771.13</v>
      </c>
    </row>
    <row r="26" spans="1:18" ht="15.75" thickBot="1">
      <c r="A26" s="10">
        <v>41021</v>
      </c>
      <c r="B26" s="4">
        <v>1770.62</v>
      </c>
      <c r="C26" s="4">
        <v>1786.33979</v>
      </c>
      <c r="D26" s="5">
        <v>667.40293999999994</v>
      </c>
      <c r="E26" s="5">
        <v>401.77445</v>
      </c>
      <c r="F26" s="5">
        <v>3.64025</v>
      </c>
      <c r="G26" s="5">
        <v>134.98048</v>
      </c>
      <c r="H26" s="5">
        <v>88.090549999999993</v>
      </c>
      <c r="I26" s="5">
        <v>941.56872999999996</v>
      </c>
      <c r="J26" s="11">
        <v>7.0819999999999994E-2</v>
      </c>
      <c r="K26" s="19">
        <v>309.51366000000002</v>
      </c>
      <c r="L26" s="21">
        <v>1837.1045899999999</v>
      </c>
      <c r="M26" s="21">
        <v>2339.3085000000001</v>
      </c>
      <c r="N26" s="21">
        <v>2339.3085000000001</v>
      </c>
      <c r="O26" s="21">
        <v>2339.3085000000001</v>
      </c>
      <c r="P26" s="21">
        <v>2339.3085000000001</v>
      </c>
      <c r="Q26" s="23">
        <v>2854.44166</v>
      </c>
      <c r="R26" s="32">
        <v>1771.13</v>
      </c>
    </row>
    <row r="27" spans="1:18" ht="15.75" thickBot="1">
      <c r="A27" s="8">
        <v>41022</v>
      </c>
      <c r="B27" s="2">
        <v>1770.62</v>
      </c>
      <c r="C27" s="2">
        <v>1779.1599699999999</v>
      </c>
      <c r="D27" s="3">
        <v>667.40293999999994</v>
      </c>
      <c r="E27" s="3">
        <v>401.54665999999997</v>
      </c>
      <c r="F27" s="3">
        <v>3.6127699999999998</v>
      </c>
      <c r="G27" s="3">
        <v>133.94203999999999</v>
      </c>
      <c r="H27" s="3">
        <v>88.531000000000006</v>
      </c>
      <c r="I27" s="3">
        <v>936.58820000000003</v>
      </c>
      <c r="J27" s="9">
        <v>7.0819999999999994E-2</v>
      </c>
      <c r="K27" s="18">
        <v>307.70954999999998</v>
      </c>
      <c r="L27" s="22">
        <v>1822.7584400000001</v>
      </c>
      <c r="M27" s="22">
        <v>2324.5195699999999</v>
      </c>
      <c r="N27" s="22">
        <v>2324.5195699999999</v>
      </c>
      <c r="O27" s="22">
        <v>2324.5195699999999</v>
      </c>
      <c r="P27" s="22">
        <v>2324.5195699999999</v>
      </c>
      <c r="Q27" s="24">
        <v>2850.7222900000002</v>
      </c>
      <c r="R27" s="32">
        <v>1771.13</v>
      </c>
    </row>
    <row r="28" spans="1:18" ht="15.75" thickBot="1">
      <c r="A28" s="10">
        <v>41023</v>
      </c>
      <c r="B28" s="4">
        <v>1773.77</v>
      </c>
      <c r="C28" s="4">
        <v>1794.04268</v>
      </c>
      <c r="D28" s="5">
        <v>669.09468000000004</v>
      </c>
      <c r="E28" s="5">
        <v>402.26103000000001</v>
      </c>
      <c r="F28" s="5">
        <v>3.6422400000000001</v>
      </c>
      <c r="G28" s="5">
        <v>135.02915999999999</v>
      </c>
      <c r="H28" s="5">
        <v>88.688500000000005</v>
      </c>
      <c r="I28" s="5">
        <v>944.24806999999998</v>
      </c>
      <c r="J28" s="11">
        <v>7.0949999999999999E-2</v>
      </c>
      <c r="K28" s="19">
        <v>309.73755999999997</v>
      </c>
      <c r="L28" s="21">
        <v>1828.8265899999999</v>
      </c>
      <c r="M28" s="21">
        <v>2342.79313</v>
      </c>
      <c r="N28" s="21">
        <v>2342.79313</v>
      </c>
      <c r="O28" s="21">
        <v>2342.79313</v>
      </c>
      <c r="P28" s="21">
        <v>2342.79313</v>
      </c>
      <c r="Q28" s="23">
        <v>2865.6318799999999</v>
      </c>
      <c r="R28" s="32">
        <v>1774.44</v>
      </c>
    </row>
    <row r="29" spans="1:18" ht="15.75" thickBot="1">
      <c r="A29" s="8">
        <v>41024</v>
      </c>
      <c r="B29" s="2">
        <v>1767.33</v>
      </c>
      <c r="C29" s="2">
        <v>1793.3333299999999</v>
      </c>
      <c r="D29" s="3">
        <v>666.66540999999995</v>
      </c>
      <c r="E29" s="3">
        <v>400.34658999999999</v>
      </c>
      <c r="F29" s="3">
        <v>3.6305100000000001</v>
      </c>
      <c r="G29" s="3">
        <v>134.08976999999999</v>
      </c>
      <c r="H29" s="3">
        <v>88.587969999999999</v>
      </c>
      <c r="I29" s="3">
        <v>939.41954999999996</v>
      </c>
      <c r="J29" s="9">
        <v>7.0690000000000003E-2</v>
      </c>
      <c r="K29" s="18">
        <v>308.57078000000001</v>
      </c>
      <c r="L29" s="22">
        <v>1826.51622</v>
      </c>
      <c r="M29" s="22">
        <v>2330.8125399999999</v>
      </c>
      <c r="N29" s="22">
        <v>2330.8125399999999</v>
      </c>
      <c r="O29" s="22">
        <v>2330.8125399999999</v>
      </c>
      <c r="P29" s="22">
        <v>2330.8125399999999</v>
      </c>
      <c r="Q29" s="24">
        <v>2848.6333800000002</v>
      </c>
      <c r="R29" s="32">
        <v>1767.91</v>
      </c>
    </row>
    <row r="30" spans="1:18" ht="15.75" thickBot="1">
      <c r="A30" s="10">
        <v>41025</v>
      </c>
      <c r="B30" s="4">
        <v>1763.38</v>
      </c>
      <c r="C30" s="4">
        <v>1791.68868</v>
      </c>
      <c r="D30" s="5">
        <v>665.17541000000006</v>
      </c>
      <c r="E30" s="5">
        <v>399.22572000000002</v>
      </c>
      <c r="F30" s="5">
        <v>3.6328399999999998</v>
      </c>
      <c r="G30" s="5">
        <v>133.24115</v>
      </c>
      <c r="H30" s="5">
        <v>88.389970000000005</v>
      </c>
      <c r="I30" s="5">
        <v>933.00528999999995</v>
      </c>
      <c r="J30" s="11">
        <v>7.0540000000000005E-2</v>
      </c>
      <c r="K30" s="19">
        <v>307.60980000000001</v>
      </c>
      <c r="L30" s="21">
        <v>1829.3770300000001</v>
      </c>
      <c r="M30" s="21">
        <v>2333.4853600000001</v>
      </c>
      <c r="N30" s="21">
        <v>2333.4853600000001</v>
      </c>
      <c r="O30" s="21">
        <v>2333.4853600000001</v>
      </c>
      <c r="P30" s="21">
        <v>2333.4853600000001</v>
      </c>
      <c r="Q30" s="23">
        <v>2855.0558000000001</v>
      </c>
      <c r="R30" s="32">
        <v>1763.85</v>
      </c>
    </row>
    <row r="31" spans="1:18" ht="15.75" thickBot="1">
      <c r="A31" s="8">
        <v>41026</v>
      </c>
      <c r="B31" s="2">
        <v>1763.29</v>
      </c>
      <c r="C31" s="2">
        <v>1797.07501</v>
      </c>
      <c r="D31" s="3">
        <v>667.91287999999997</v>
      </c>
      <c r="E31" s="3">
        <v>399.20533999999998</v>
      </c>
      <c r="F31" s="3">
        <v>3.6461700000000001</v>
      </c>
      <c r="G31" s="3">
        <v>135.47512</v>
      </c>
      <c r="H31" s="3">
        <v>88.830730000000003</v>
      </c>
      <c r="I31" s="3">
        <v>935.33312000000001</v>
      </c>
      <c r="J31" s="9">
        <v>7.0529999999999995E-2</v>
      </c>
      <c r="K31" s="18">
        <v>308.08163999999999</v>
      </c>
      <c r="L31" s="22">
        <v>1842.5384100000001</v>
      </c>
      <c r="M31" s="22">
        <v>2339.81115</v>
      </c>
      <c r="N31" s="22">
        <v>2339.81115</v>
      </c>
      <c r="O31" s="22">
        <v>2339.81115</v>
      </c>
      <c r="P31" s="22">
        <v>2339.81115</v>
      </c>
      <c r="Q31" s="24">
        <v>2865.3179599999999</v>
      </c>
      <c r="R31" s="32">
        <v>1764.63</v>
      </c>
    </row>
    <row r="32" spans="1:18" ht="15.75" thickBot="1">
      <c r="A32" s="10">
        <v>41027</v>
      </c>
      <c r="B32" s="4">
        <v>1760.67</v>
      </c>
      <c r="C32" s="4">
        <v>1794.40481</v>
      </c>
      <c r="D32" s="5">
        <v>666.92044999999996</v>
      </c>
      <c r="E32" s="5">
        <v>398.61218000000002</v>
      </c>
      <c r="F32" s="5">
        <v>3.6407600000000002</v>
      </c>
      <c r="G32" s="5">
        <v>135.27383</v>
      </c>
      <c r="H32" s="5">
        <v>88.698740000000001</v>
      </c>
      <c r="I32" s="5">
        <v>933.94335000000001</v>
      </c>
      <c r="J32" s="11">
        <v>7.0430000000000006E-2</v>
      </c>
      <c r="K32" s="19">
        <v>307.4828</v>
      </c>
      <c r="L32" s="21">
        <v>1838.9569799999999</v>
      </c>
      <c r="M32" s="21">
        <v>2335.26314</v>
      </c>
      <c r="N32" s="21">
        <v>2335.26314</v>
      </c>
      <c r="O32" s="21">
        <v>2335.26314</v>
      </c>
      <c r="P32" s="21">
        <v>2335.26314</v>
      </c>
      <c r="Q32" s="23">
        <v>2859.7485000000001</v>
      </c>
      <c r="R32" s="32">
        <v>1761.2</v>
      </c>
    </row>
    <row r="33" spans="1:18" ht="15.75" thickBot="1">
      <c r="A33" s="8">
        <v>41028</v>
      </c>
      <c r="B33" s="2">
        <v>1760.67</v>
      </c>
      <c r="C33" s="2">
        <v>1794.40481</v>
      </c>
      <c r="D33" s="3">
        <v>666.92044999999996</v>
      </c>
      <c r="E33" s="3">
        <v>398.61218000000002</v>
      </c>
      <c r="F33" s="3">
        <v>3.6407600000000002</v>
      </c>
      <c r="G33" s="3">
        <v>135.27383</v>
      </c>
      <c r="H33" s="3">
        <v>88.698740000000001</v>
      </c>
      <c r="I33" s="3">
        <v>933.94335000000001</v>
      </c>
      <c r="J33" s="9">
        <v>7.0430000000000006E-2</v>
      </c>
      <c r="K33" s="18">
        <v>307.4828</v>
      </c>
      <c r="L33" s="22">
        <v>1838.9569799999999</v>
      </c>
      <c r="M33" s="22">
        <v>2335.26314</v>
      </c>
      <c r="N33" s="22">
        <v>2335.26314</v>
      </c>
      <c r="O33" s="22">
        <v>2335.26314</v>
      </c>
      <c r="P33" s="22">
        <v>2335.26314</v>
      </c>
      <c r="Q33" s="24">
        <v>2859.7485000000001</v>
      </c>
      <c r="R33" s="32">
        <v>1761.2</v>
      </c>
    </row>
    <row r="34" spans="1:18" ht="15.75" thickBot="1">
      <c r="A34" s="10">
        <v>41029</v>
      </c>
      <c r="B34" s="4">
        <v>1760.67</v>
      </c>
      <c r="C34" s="4">
        <v>1781.69399</v>
      </c>
      <c r="D34" s="5">
        <v>667.17317000000003</v>
      </c>
      <c r="E34" s="5">
        <v>398.74759</v>
      </c>
      <c r="F34" s="5">
        <v>3.6317499999999998</v>
      </c>
      <c r="G34" s="5">
        <v>135.36117999999999</v>
      </c>
      <c r="H34" s="5">
        <v>88.698740000000001</v>
      </c>
      <c r="I34" s="5">
        <v>929.11346000000003</v>
      </c>
      <c r="J34" s="11">
        <v>7.0430000000000006E-2</v>
      </c>
      <c r="K34" s="25">
        <v>307.45328000000001</v>
      </c>
      <c r="L34" s="26">
        <v>1833.4972600000001</v>
      </c>
      <c r="M34" s="26">
        <v>2331.0362599999999</v>
      </c>
      <c r="N34" s="26">
        <v>2331.0362599999999</v>
      </c>
      <c r="O34" s="26">
        <v>2331.0362599999999</v>
      </c>
      <c r="P34" s="26">
        <v>2331.0362599999999</v>
      </c>
      <c r="Q34" s="27">
        <v>2859.9246199999998</v>
      </c>
      <c r="R34" s="32">
        <v>1761.2</v>
      </c>
    </row>
    <row r="35" spans="1:18" ht="15.75" thickBot="1">
      <c r="A35" s="8">
        <v>41030</v>
      </c>
      <c r="B35" s="2">
        <v>1763.59</v>
      </c>
      <c r="C35" s="2">
        <v>1791.3560199999999</v>
      </c>
      <c r="D35" s="3">
        <v>667.26826000000005</v>
      </c>
      <c r="E35" s="3">
        <v>399.40890000000002</v>
      </c>
      <c r="F35" s="3">
        <v>3.63402</v>
      </c>
      <c r="G35" s="3">
        <v>136.68803</v>
      </c>
      <c r="H35" s="3">
        <v>88.845839999999995</v>
      </c>
      <c r="I35" s="3">
        <v>923.49059999999997</v>
      </c>
      <c r="J35" s="9">
        <v>7.0540000000000005E-2</v>
      </c>
      <c r="K35" s="19">
        <v>308.31884000000002</v>
      </c>
      <c r="L35" s="21">
        <v>1825.4754</v>
      </c>
      <c r="M35" s="21">
        <v>2332.89</v>
      </c>
      <c r="N35" s="21">
        <v>2332.89</v>
      </c>
      <c r="O35" s="21">
        <v>2332.89</v>
      </c>
      <c r="P35" s="21">
        <v>2332.89</v>
      </c>
      <c r="Q35" s="23">
        <v>2861.2962000000002</v>
      </c>
      <c r="R35" s="32">
        <v>1764</v>
      </c>
    </row>
    <row r="36" spans="1:18" ht="15.75" thickBot="1">
      <c r="A36" s="10">
        <v>41031</v>
      </c>
      <c r="B36" s="4">
        <v>1763.59</v>
      </c>
      <c r="C36" s="4">
        <v>1782.6645100000001</v>
      </c>
      <c r="D36" s="5">
        <v>668.78650000000005</v>
      </c>
      <c r="E36" s="5">
        <v>398.8218</v>
      </c>
      <c r="F36" s="5">
        <v>3.6377700000000002</v>
      </c>
      <c r="G36" s="5">
        <v>135.98294000000001</v>
      </c>
      <c r="H36" s="5">
        <v>88.845839999999995</v>
      </c>
      <c r="I36" s="5">
        <v>921.80116999999996</v>
      </c>
      <c r="J36" s="11">
        <v>7.0540000000000005E-2</v>
      </c>
      <c r="K36" s="18">
        <v>306.90269999999998</v>
      </c>
      <c r="L36" s="22">
        <v>1817.8902</v>
      </c>
      <c r="M36" s="22">
        <v>2320.0128</v>
      </c>
      <c r="N36" s="22">
        <v>2320.0128</v>
      </c>
      <c r="O36" s="22">
        <v>2320.0128</v>
      </c>
      <c r="P36" s="22">
        <v>2320.0128</v>
      </c>
      <c r="Q36" s="24">
        <v>2858.3856000000001</v>
      </c>
      <c r="R36" s="32">
        <v>1764</v>
      </c>
    </row>
    <row r="37" spans="1:18" ht="15.75" thickBot="1">
      <c r="A37" s="8">
        <v>41032</v>
      </c>
      <c r="B37" s="2">
        <v>1759.45</v>
      </c>
      <c r="C37" s="2">
        <v>1782.80474</v>
      </c>
      <c r="D37" s="3">
        <v>665.95381999999995</v>
      </c>
      <c r="E37" s="3">
        <v>397.16703999999999</v>
      </c>
      <c r="F37" s="3">
        <v>3.6450200000000001</v>
      </c>
      <c r="G37" s="3">
        <v>135.62294</v>
      </c>
      <c r="H37" s="3">
        <v>87.972499999999997</v>
      </c>
      <c r="I37" s="3">
        <v>912.95662000000004</v>
      </c>
      <c r="J37" s="9">
        <v>7.0379999999999998E-2</v>
      </c>
      <c r="K37" s="19">
        <v>306.68119000000002</v>
      </c>
      <c r="L37" s="21">
        <v>1807.37922</v>
      </c>
      <c r="M37" s="21">
        <v>2314.9978299999998</v>
      </c>
      <c r="N37" s="21">
        <v>2314.9978299999998</v>
      </c>
      <c r="O37" s="21">
        <v>2314.9978299999998</v>
      </c>
      <c r="P37" s="21">
        <v>2314.9978299999998</v>
      </c>
      <c r="Q37" s="23">
        <v>2851.8344299999999</v>
      </c>
      <c r="R37" s="32">
        <v>1760.12</v>
      </c>
    </row>
    <row r="38" spans="1:18" ht="15.75" thickBot="1">
      <c r="A38" s="10">
        <v>41033</v>
      </c>
      <c r="B38" s="4">
        <v>1754.42</v>
      </c>
      <c r="C38" s="4">
        <v>1764.12267</v>
      </c>
      <c r="D38" s="5">
        <v>663.79871000000003</v>
      </c>
      <c r="E38" s="5">
        <v>396.03160000000003</v>
      </c>
      <c r="F38" s="5">
        <v>3.6360999999999999</v>
      </c>
      <c r="G38" s="5">
        <v>133.92314999999999</v>
      </c>
      <c r="H38" s="5">
        <v>87.721000000000004</v>
      </c>
      <c r="I38" s="5">
        <v>912.80957000000001</v>
      </c>
      <c r="J38" s="11">
        <v>7.0180000000000006E-2</v>
      </c>
      <c r="K38" s="18">
        <v>303.49603999999999</v>
      </c>
      <c r="L38" s="22">
        <v>1788.8471199999999</v>
      </c>
      <c r="M38" s="22">
        <v>2301.3627499999998</v>
      </c>
      <c r="N38" s="22">
        <v>2301.3627499999998</v>
      </c>
      <c r="O38" s="22">
        <v>2301.3627499999998</v>
      </c>
      <c r="P38" s="22">
        <v>2301.3627499999998</v>
      </c>
      <c r="Q38" s="24">
        <v>2835.6390099999999</v>
      </c>
      <c r="R38" s="32">
        <v>1754.89</v>
      </c>
    </row>
    <row r="39" spans="1:18" ht="15.75" thickBot="1">
      <c r="A39" s="8">
        <v>41034</v>
      </c>
      <c r="B39" s="2">
        <v>1756.87</v>
      </c>
      <c r="C39" s="2">
        <v>1766.5862199999999</v>
      </c>
      <c r="D39" s="3">
        <v>664.72568999999999</v>
      </c>
      <c r="E39" s="3">
        <v>396.58465000000001</v>
      </c>
      <c r="F39" s="3">
        <v>3.6411799999999999</v>
      </c>
      <c r="G39" s="3">
        <v>134.11017000000001</v>
      </c>
      <c r="H39" s="3">
        <v>87.843500000000006</v>
      </c>
      <c r="I39" s="3">
        <v>914.08429000000001</v>
      </c>
      <c r="J39" s="9">
        <v>7.0269999999999999E-2</v>
      </c>
      <c r="K39" s="19">
        <v>303.90246000000002</v>
      </c>
      <c r="L39" s="21">
        <v>1791.2425900000001</v>
      </c>
      <c r="M39" s="21">
        <v>2304.44454</v>
      </c>
      <c r="N39" s="21">
        <v>2304.44454</v>
      </c>
      <c r="O39" s="21">
        <v>2304.44454</v>
      </c>
      <c r="P39" s="21">
        <v>2304.44454</v>
      </c>
      <c r="Q39" s="23">
        <v>2839.4362500000002</v>
      </c>
      <c r="R39" s="32">
        <v>1757.24</v>
      </c>
    </row>
    <row r="40" spans="1:18" ht="15.75" thickBot="1">
      <c r="A40" s="10">
        <v>41035</v>
      </c>
      <c r="B40" s="4">
        <v>1756.87</v>
      </c>
      <c r="C40" s="4">
        <v>1766.5862199999999</v>
      </c>
      <c r="D40" s="5">
        <v>664.72568999999999</v>
      </c>
      <c r="E40" s="5">
        <v>396.58465000000001</v>
      </c>
      <c r="F40" s="5">
        <v>3.6411799999999999</v>
      </c>
      <c r="G40" s="5">
        <v>134.11017000000001</v>
      </c>
      <c r="H40" s="5">
        <v>87.843500000000006</v>
      </c>
      <c r="I40" s="5">
        <v>914.08429000000001</v>
      </c>
      <c r="J40" s="11">
        <v>7.0269999999999999E-2</v>
      </c>
      <c r="K40" s="18">
        <v>303.90246000000002</v>
      </c>
      <c r="L40" s="22">
        <v>1791.2425900000001</v>
      </c>
      <c r="M40" s="22">
        <v>2304.44454</v>
      </c>
      <c r="N40" s="22">
        <v>2304.44454</v>
      </c>
      <c r="O40" s="22">
        <v>2304.44454</v>
      </c>
      <c r="P40" s="22">
        <v>2304.44454</v>
      </c>
      <c r="Q40" s="24">
        <v>2839.4362500000002</v>
      </c>
      <c r="R40" s="32">
        <v>1757.24</v>
      </c>
    </row>
    <row r="41" spans="1:18" ht="15.75" thickBot="1">
      <c r="A41" s="8">
        <v>41036</v>
      </c>
      <c r="B41" s="2">
        <v>1756.87</v>
      </c>
      <c r="C41" s="2">
        <v>1763.5715700000001</v>
      </c>
      <c r="D41" s="3">
        <v>665.98559999999998</v>
      </c>
      <c r="E41" s="3">
        <v>396.40568999999999</v>
      </c>
      <c r="F41" s="3">
        <v>3.6284000000000001</v>
      </c>
      <c r="G41" s="3">
        <v>133.41356999999999</v>
      </c>
      <c r="H41" s="3">
        <v>87.843500000000006</v>
      </c>
      <c r="I41" s="3">
        <v>911.75981999999999</v>
      </c>
      <c r="J41" s="9">
        <v>7.0269999999999999E-2</v>
      </c>
      <c r="K41" s="19">
        <v>302.9907</v>
      </c>
      <c r="L41" s="21">
        <v>1789.4853499999999</v>
      </c>
      <c r="M41" s="21">
        <v>2293.0224800000001</v>
      </c>
      <c r="N41" s="21">
        <v>2293.0224800000001</v>
      </c>
      <c r="O41" s="21">
        <v>2293.0224800000001</v>
      </c>
      <c r="P41" s="21">
        <v>2293.0224800000001</v>
      </c>
      <c r="Q41" s="23">
        <v>2843.4779100000001</v>
      </c>
      <c r="R41" s="32">
        <v>1757.24</v>
      </c>
    </row>
    <row r="42" spans="1:18" ht="15.75" thickBot="1">
      <c r="A42" s="10">
        <v>41037</v>
      </c>
      <c r="B42" s="4">
        <v>1758.48</v>
      </c>
      <c r="C42" s="4">
        <v>1756.0215700000001</v>
      </c>
      <c r="D42" s="5">
        <v>665.08321000000001</v>
      </c>
      <c r="E42" s="5">
        <v>396.32184000000001</v>
      </c>
      <c r="F42" s="5">
        <v>3.6197599999999999</v>
      </c>
      <c r="G42" s="5">
        <v>131.70753999999999</v>
      </c>
      <c r="H42" s="5">
        <v>88.365830000000003</v>
      </c>
      <c r="I42" s="5">
        <v>906.52644999999995</v>
      </c>
      <c r="J42" s="11">
        <v>7.034E-2</v>
      </c>
      <c r="K42" s="18">
        <v>301.39722999999998</v>
      </c>
      <c r="L42" s="22">
        <v>1777.4148499999999</v>
      </c>
      <c r="M42" s="22">
        <v>2285.9764399999999</v>
      </c>
      <c r="N42" s="22">
        <v>2285.9764399999999</v>
      </c>
      <c r="O42" s="22">
        <v>2285.9764399999999</v>
      </c>
      <c r="P42" s="22">
        <v>2285.9764399999999</v>
      </c>
      <c r="Q42" s="24">
        <v>2838.9558099999999</v>
      </c>
      <c r="R42" s="32">
        <v>1759.12</v>
      </c>
    </row>
    <row r="43" spans="1:18" ht="15.75" thickBot="1">
      <c r="A43" s="8">
        <v>41038</v>
      </c>
      <c r="B43" s="2">
        <v>1760.26</v>
      </c>
      <c r="C43" s="2">
        <v>1752.1998799999999</v>
      </c>
      <c r="D43" s="3">
        <v>665.25320999999997</v>
      </c>
      <c r="E43" s="3">
        <v>396.27645000000001</v>
      </c>
      <c r="F43" s="3">
        <v>3.5879699999999999</v>
      </c>
      <c r="G43" s="3">
        <v>130.24588</v>
      </c>
      <c r="H43" s="3">
        <v>88.233580000000003</v>
      </c>
      <c r="I43" s="3">
        <v>898.45854999999995</v>
      </c>
      <c r="J43" s="9">
        <v>7.041E-2</v>
      </c>
      <c r="K43" s="19">
        <v>301.23791</v>
      </c>
      <c r="L43" s="21">
        <v>1767.1142199999999</v>
      </c>
      <c r="M43" s="21">
        <v>2276.7198899999999</v>
      </c>
      <c r="N43" s="21">
        <v>2276.7198899999999</v>
      </c>
      <c r="O43" s="21">
        <v>2276.7198899999999</v>
      </c>
      <c r="P43" s="21">
        <v>2276.7198899999999</v>
      </c>
      <c r="Q43" s="23">
        <v>2834.2138799999998</v>
      </c>
      <c r="R43" s="32">
        <v>1760.6</v>
      </c>
    </row>
    <row r="44" spans="1:18" ht="15.75" thickBot="1">
      <c r="A44" s="10">
        <v>41039</v>
      </c>
      <c r="B44" s="4">
        <v>1775.52</v>
      </c>
      <c r="C44" s="4">
        <v>1771.2689499999999</v>
      </c>
      <c r="D44" s="5">
        <v>670.74157000000002</v>
      </c>
      <c r="E44" s="5">
        <v>399.80185</v>
      </c>
      <c r="F44" s="5">
        <v>3.6480800000000002</v>
      </c>
      <c r="G44" s="5">
        <v>131.88928999999999</v>
      </c>
      <c r="H44" s="5">
        <v>88.687309999999997</v>
      </c>
      <c r="I44" s="5">
        <v>907.91573000000005</v>
      </c>
      <c r="J44" s="11">
        <v>7.102E-2</v>
      </c>
      <c r="K44" s="18">
        <v>303.41692999999998</v>
      </c>
      <c r="L44" s="22">
        <v>1796.29474</v>
      </c>
      <c r="M44" s="22">
        <v>2301.6441599999998</v>
      </c>
      <c r="N44" s="22">
        <v>2301.6441599999998</v>
      </c>
      <c r="O44" s="22">
        <v>2301.6441599999998</v>
      </c>
      <c r="P44" s="22">
        <v>2301.6441599999998</v>
      </c>
      <c r="Q44" s="24">
        <v>2870.12896</v>
      </c>
      <c r="R44" s="32">
        <v>1775.96</v>
      </c>
    </row>
    <row r="45" spans="1:18" ht="15.75" thickBot="1">
      <c r="A45" s="8">
        <v>41040</v>
      </c>
      <c r="B45" s="2">
        <v>1764.66</v>
      </c>
      <c r="C45" s="2">
        <v>1769.96991</v>
      </c>
      <c r="D45" s="3">
        <v>664.40512000000001</v>
      </c>
      <c r="E45" s="3">
        <v>397.267</v>
      </c>
      <c r="F45" s="3">
        <v>3.6168499999999999</v>
      </c>
      <c r="G45" s="3">
        <v>130.77077</v>
      </c>
      <c r="H45" s="3">
        <v>88.233000000000004</v>
      </c>
      <c r="I45" s="3">
        <v>905.65049999999997</v>
      </c>
      <c r="J45" s="9">
        <v>7.059E-2</v>
      </c>
      <c r="K45" s="19">
        <v>301.71713999999997</v>
      </c>
      <c r="L45" s="21">
        <v>1776.20775</v>
      </c>
      <c r="M45" s="21">
        <v>2284.616</v>
      </c>
      <c r="N45" s="21">
        <v>2284.616</v>
      </c>
      <c r="O45" s="21">
        <v>2284.616</v>
      </c>
      <c r="P45" s="21">
        <v>2284.616</v>
      </c>
      <c r="Q45" s="23">
        <v>2841.1205</v>
      </c>
      <c r="R45" s="32">
        <v>1765</v>
      </c>
    </row>
    <row r="46" spans="1:18" ht="15.75" thickBot="1">
      <c r="A46" s="10">
        <v>41041</v>
      </c>
      <c r="B46" s="4">
        <v>1764.27</v>
      </c>
      <c r="C46" s="4">
        <v>1769.5787399999999</v>
      </c>
      <c r="D46" s="5">
        <v>664.25828000000001</v>
      </c>
      <c r="E46" s="5">
        <v>397.17919999999998</v>
      </c>
      <c r="F46" s="5">
        <v>3.61605</v>
      </c>
      <c r="G46" s="5">
        <v>130.74187000000001</v>
      </c>
      <c r="H46" s="5">
        <v>88.213499999999996</v>
      </c>
      <c r="I46" s="5">
        <v>905.45034999999996</v>
      </c>
      <c r="J46" s="11">
        <v>7.0569999999999994E-2</v>
      </c>
      <c r="K46" s="18">
        <v>301.66415000000001</v>
      </c>
      <c r="L46" s="22">
        <v>1775.8957800000001</v>
      </c>
      <c r="M46" s="22">
        <v>2284.2147399999999</v>
      </c>
      <c r="N46" s="22">
        <v>2284.2147399999999</v>
      </c>
      <c r="O46" s="22">
        <v>2284.2147399999999</v>
      </c>
      <c r="P46" s="22">
        <v>2284.2147399999999</v>
      </c>
      <c r="Q46" s="24">
        <v>2840.62149</v>
      </c>
      <c r="R46" s="32">
        <v>1764.69</v>
      </c>
    </row>
    <row r="47" spans="1:18" ht="15.75" thickBot="1">
      <c r="A47" s="8">
        <v>41042</v>
      </c>
      <c r="B47" s="2">
        <v>1764.27</v>
      </c>
      <c r="C47" s="2">
        <v>1769.5787399999999</v>
      </c>
      <c r="D47" s="3">
        <v>664.25828000000001</v>
      </c>
      <c r="E47" s="3">
        <v>397.17919999999998</v>
      </c>
      <c r="F47" s="3">
        <v>3.61605</v>
      </c>
      <c r="G47" s="3">
        <v>130.74187000000001</v>
      </c>
      <c r="H47" s="3">
        <v>88.213499999999996</v>
      </c>
      <c r="I47" s="3">
        <v>905.45034999999996</v>
      </c>
      <c r="J47" s="9">
        <v>7.0569999999999994E-2</v>
      </c>
      <c r="K47" s="19">
        <v>301.66415000000001</v>
      </c>
      <c r="L47" s="21">
        <v>1775.8957800000001</v>
      </c>
      <c r="M47" s="21">
        <v>2284.2147399999999</v>
      </c>
      <c r="N47" s="21">
        <v>2284.2147399999999</v>
      </c>
      <c r="O47" s="21">
        <v>2284.2147399999999</v>
      </c>
      <c r="P47" s="21">
        <v>2284.2147399999999</v>
      </c>
      <c r="Q47" s="23">
        <v>2840.62149</v>
      </c>
      <c r="R47" s="32">
        <v>1764.69</v>
      </c>
    </row>
    <row r="48" spans="1:18" ht="15.75" thickBot="1">
      <c r="A48" s="10">
        <v>41043</v>
      </c>
      <c r="B48" s="4">
        <v>1764.27</v>
      </c>
      <c r="C48" s="4">
        <v>1759.69479</v>
      </c>
      <c r="D48" s="5">
        <v>661.99017000000003</v>
      </c>
      <c r="E48" s="5">
        <v>396.95578999999998</v>
      </c>
      <c r="F48" s="5">
        <v>3.5924900000000002</v>
      </c>
      <c r="G48" s="5">
        <v>128.95956000000001</v>
      </c>
      <c r="H48" s="5">
        <v>88.213499999999996</v>
      </c>
      <c r="I48" s="5">
        <v>887.81703000000005</v>
      </c>
      <c r="J48" s="11">
        <v>7.0569999999999994E-2</v>
      </c>
      <c r="K48" s="18">
        <v>297.65460999999999</v>
      </c>
      <c r="L48" s="22">
        <v>1761.2488499999999</v>
      </c>
      <c r="M48" s="22">
        <v>2265.50902</v>
      </c>
      <c r="N48" s="22">
        <v>2265.50902</v>
      </c>
      <c r="O48" s="22">
        <v>2265.50902</v>
      </c>
      <c r="P48" s="22">
        <v>2265.50902</v>
      </c>
      <c r="Q48" s="24">
        <v>2841.8567800000001</v>
      </c>
      <c r="R48" s="32">
        <v>1764.69</v>
      </c>
    </row>
    <row r="49" spans="1:18" ht="15.75" thickBot="1">
      <c r="A49" s="8">
        <v>41044</v>
      </c>
      <c r="B49" s="2">
        <v>1771.09</v>
      </c>
      <c r="C49" s="2">
        <v>1763.8581799999999</v>
      </c>
      <c r="D49" s="3">
        <v>663.32959000000005</v>
      </c>
      <c r="E49" s="3">
        <v>398.49027000000001</v>
      </c>
      <c r="F49" s="3">
        <v>3.5585499999999999</v>
      </c>
      <c r="G49" s="3">
        <v>129.02330000000001</v>
      </c>
      <c r="H49" s="3">
        <v>88.554500000000004</v>
      </c>
      <c r="I49" s="3">
        <v>886.87531000000001</v>
      </c>
      <c r="J49" s="9">
        <v>7.084E-2</v>
      </c>
      <c r="K49" s="19">
        <v>296.43263999999999</v>
      </c>
      <c r="L49" s="21">
        <v>1767.4367400000001</v>
      </c>
      <c r="M49" s="21">
        <v>2263.2190000000001</v>
      </c>
      <c r="N49" s="21">
        <v>2263.2190000000001</v>
      </c>
      <c r="O49" s="21">
        <v>2263.2190000000001</v>
      </c>
      <c r="P49" s="21">
        <v>2263.2190000000001</v>
      </c>
      <c r="Q49" s="23">
        <v>2841.55782</v>
      </c>
      <c r="R49" s="32">
        <v>1771.6</v>
      </c>
    </row>
    <row r="50" spans="1:18" ht="15.75" thickBot="1">
      <c r="A50" s="10">
        <v>41045</v>
      </c>
      <c r="B50" s="4">
        <v>1777.99</v>
      </c>
      <c r="C50" s="4">
        <v>1762.1308200000001</v>
      </c>
      <c r="D50" s="5">
        <v>667.66429000000005</v>
      </c>
      <c r="E50" s="5">
        <v>399.86281000000002</v>
      </c>
      <c r="F50" s="5">
        <v>3.55172</v>
      </c>
      <c r="G50" s="5">
        <v>129.03433999999999</v>
      </c>
      <c r="H50" s="5">
        <v>88.899500000000003</v>
      </c>
      <c r="I50" s="5">
        <v>889.43971999999997</v>
      </c>
      <c r="J50" s="11">
        <v>7.1120000000000003E-2</v>
      </c>
      <c r="K50" s="18">
        <v>298.62723999999997</v>
      </c>
      <c r="L50" s="22">
        <v>1768.2332899999999</v>
      </c>
      <c r="M50" s="22">
        <v>2265.8212199999998</v>
      </c>
      <c r="N50" s="22">
        <v>2265.8212199999998</v>
      </c>
      <c r="O50" s="22">
        <v>2265.8212199999998</v>
      </c>
      <c r="P50" s="22">
        <v>2265.8212199999998</v>
      </c>
      <c r="Q50" s="24">
        <v>2830.7204499999998</v>
      </c>
      <c r="R50" s="32">
        <v>1778.37</v>
      </c>
    </row>
    <row r="51" spans="1:18" ht="15.75" thickBot="1">
      <c r="A51" s="8">
        <v>41046</v>
      </c>
      <c r="B51" s="2">
        <v>1793.26</v>
      </c>
      <c r="C51" s="2">
        <v>1763.9779699999999</v>
      </c>
      <c r="D51" s="3">
        <v>670.12706000000003</v>
      </c>
      <c r="E51" s="3">
        <v>402.61786999999998</v>
      </c>
      <c r="F51" s="3">
        <v>3.5658400000000001</v>
      </c>
      <c r="G51" s="3">
        <v>130.07174000000001</v>
      </c>
      <c r="H51" s="3">
        <v>89.216920000000002</v>
      </c>
      <c r="I51" s="3">
        <v>898.42684999999994</v>
      </c>
      <c r="J51" s="9">
        <v>7.1730000000000002E-2</v>
      </c>
      <c r="K51" s="19">
        <v>299.84453000000002</v>
      </c>
      <c r="L51" s="21">
        <v>1782.0412200000001</v>
      </c>
      <c r="M51" s="21">
        <v>2279.3195900000001</v>
      </c>
      <c r="N51" s="21">
        <v>2279.3195900000001</v>
      </c>
      <c r="O51" s="21">
        <v>2279.3195900000001</v>
      </c>
      <c r="P51" s="21">
        <v>2279.3195900000001</v>
      </c>
      <c r="Q51" s="23">
        <v>2836.23549</v>
      </c>
      <c r="R51" s="32">
        <v>1793.61</v>
      </c>
    </row>
    <row r="52" spans="1:18" ht="15.75" thickBot="1">
      <c r="A52" s="10">
        <v>41047</v>
      </c>
      <c r="B52" s="4">
        <v>1804.58</v>
      </c>
      <c r="C52" s="4">
        <v>1772.4977899999999</v>
      </c>
      <c r="D52" s="5">
        <v>675.87266</v>
      </c>
      <c r="E52" s="5">
        <v>404.88670000000002</v>
      </c>
      <c r="F52" s="5">
        <v>3.5812300000000001</v>
      </c>
      <c r="G52" s="5">
        <v>131.16301000000001</v>
      </c>
      <c r="H52" s="5">
        <v>89.780100000000004</v>
      </c>
      <c r="I52" s="5">
        <v>898.47149999999999</v>
      </c>
      <c r="J52" s="11">
        <v>7.2179999999999994E-2</v>
      </c>
      <c r="K52" s="18">
        <v>301.25934000000001</v>
      </c>
      <c r="L52" s="22">
        <v>1780.37309</v>
      </c>
      <c r="M52" s="22">
        <v>2296.21922</v>
      </c>
      <c r="N52" s="22">
        <v>2296.21922</v>
      </c>
      <c r="O52" s="22">
        <v>2296.21922</v>
      </c>
      <c r="P52" s="22">
        <v>2296.21922</v>
      </c>
      <c r="Q52" s="24">
        <v>2853.0370400000002</v>
      </c>
      <c r="R52" s="32">
        <v>1804.92</v>
      </c>
    </row>
    <row r="53" spans="1:18" ht="15.75" thickBot="1">
      <c r="A53" s="8">
        <v>41048</v>
      </c>
      <c r="B53" s="2">
        <v>1814.01</v>
      </c>
      <c r="C53" s="2">
        <v>1781.7601400000001</v>
      </c>
      <c r="D53" s="3">
        <v>679.40449000000001</v>
      </c>
      <c r="E53" s="3">
        <v>407.00247000000002</v>
      </c>
      <c r="F53" s="3">
        <v>3.5999400000000001</v>
      </c>
      <c r="G53" s="3">
        <v>131.84841</v>
      </c>
      <c r="H53" s="3">
        <v>90.249250000000004</v>
      </c>
      <c r="I53" s="3">
        <v>903.16654000000005</v>
      </c>
      <c r="J53" s="9">
        <v>7.2559999999999999E-2</v>
      </c>
      <c r="K53" s="19">
        <v>302.85165999999998</v>
      </c>
      <c r="L53" s="21">
        <v>1789.78334</v>
      </c>
      <c r="M53" s="21">
        <v>2308.35601</v>
      </c>
      <c r="N53" s="21">
        <v>2308.35601</v>
      </c>
      <c r="O53" s="21">
        <v>2308.35601</v>
      </c>
      <c r="P53" s="21">
        <v>2308.35601</v>
      </c>
      <c r="Q53" s="23">
        <v>2868.1169199999999</v>
      </c>
      <c r="R53" s="32">
        <v>1814.46</v>
      </c>
    </row>
    <row r="54" spans="1:18" ht="15.75" thickBot="1">
      <c r="A54" s="10">
        <v>41049</v>
      </c>
      <c r="B54" s="4">
        <v>1814.01</v>
      </c>
      <c r="C54" s="4">
        <v>1781.7601400000001</v>
      </c>
      <c r="D54" s="5">
        <v>679.40449000000001</v>
      </c>
      <c r="E54" s="5">
        <v>407.00247000000002</v>
      </c>
      <c r="F54" s="5">
        <v>3.5999400000000001</v>
      </c>
      <c r="G54" s="5">
        <v>131.84841</v>
      </c>
      <c r="H54" s="5">
        <v>90.249250000000004</v>
      </c>
      <c r="I54" s="5">
        <v>903.16654000000005</v>
      </c>
      <c r="J54" s="11">
        <v>7.2559999999999999E-2</v>
      </c>
      <c r="K54" s="18">
        <v>302.85165999999998</v>
      </c>
      <c r="L54" s="22">
        <v>1789.78334</v>
      </c>
      <c r="M54" s="22">
        <v>2308.35601</v>
      </c>
      <c r="N54" s="22">
        <v>2308.35601</v>
      </c>
      <c r="O54" s="22">
        <v>2308.35601</v>
      </c>
      <c r="P54" s="22">
        <v>2308.35601</v>
      </c>
      <c r="Q54" s="24">
        <v>2868.1169199999999</v>
      </c>
      <c r="R54" s="32">
        <v>1814.46</v>
      </c>
    </row>
    <row r="55" spans="1:18" ht="15.75" thickBot="1">
      <c r="A55" s="8">
        <v>41050</v>
      </c>
      <c r="B55" s="2">
        <v>1814.01</v>
      </c>
      <c r="C55" s="2">
        <v>1774.9608599999999</v>
      </c>
      <c r="D55" s="3">
        <v>679.65904999999998</v>
      </c>
      <c r="E55" s="3">
        <v>406.31873999999999</v>
      </c>
      <c r="F55" s="3">
        <v>3.5828799999999998</v>
      </c>
      <c r="G55" s="3">
        <v>131.5625</v>
      </c>
      <c r="H55" s="3">
        <v>90.249250000000004</v>
      </c>
      <c r="I55" s="3">
        <v>891.18643999999995</v>
      </c>
      <c r="J55" s="9">
        <v>7.2559999999999999E-2</v>
      </c>
      <c r="K55" s="19">
        <v>304.73102999999998</v>
      </c>
      <c r="L55" s="21">
        <v>1788.4224999999999</v>
      </c>
      <c r="M55" s="21">
        <v>2316.70253</v>
      </c>
      <c r="N55" s="21">
        <v>2316.70253</v>
      </c>
      <c r="O55" s="21">
        <v>2316.70253</v>
      </c>
      <c r="P55" s="21">
        <v>2316.70253</v>
      </c>
      <c r="Q55" s="23">
        <v>2867.30042</v>
      </c>
      <c r="R55" s="32">
        <v>1814.46</v>
      </c>
    </row>
    <row r="56" spans="1:18" ht="15.75" thickBot="1">
      <c r="A56" s="10">
        <v>41051</v>
      </c>
      <c r="B56" s="4">
        <v>1814.01</v>
      </c>
      <c r="C56" s="4">
        <v>1783.3366100000001</v>
      </c>
      <c r="D56" s="5">
        <v>678.89595999999995</v>
      </c>
      <c r="E56" s="5">
        <v>405.86419000000001</v>
      </c>
      <c r="F56" s="5">
        <v>3.5906799999999999</v>
      </c>
      <c r="G56" s="5">
        <v>132.43655999999999</v>
      </c>
      <c r="H56" s="5">
        <v>90.249250000000004</v>
      </c>
      <c r="I56" s="5">
        <v>887.52385000000004</v>
      </c>
      <c r="J56" s="11">
        <v>7.2559999999999999E-2</v>
      </c>
      <c r="K56" s="18">
        <v>305.80700999999999</v>
      </c>
      <c r="L56" s="22">
        <v>1795.8617899999999</v>
      </c>
      <c r="M56" s="22">
        <v>2314.88807</v>
      </c>
      <c r="N56" s="22">
        <v>2314.88807</v>
      </c>
      <c r="O56" s="22">
        <v>2314.88807</v>
      </c>
      <c r="P56" s="22">
        <v>2314.88807</v>
      </c>
      <c r="Q56" s="24">
        <v>2866.5746300000001</v>
      </c>
      <c r="R56" s="32">
        <v>1814.46</v>
      </c>
    </row>
    <row r="57" spans="1:18" ht="15.75" thickBot="1">
      <c r="A57" s="8">
        <v>41052</v>
      </c>
      <c r="B57" s="2">
        <v>1824.37</v>
      </c>
      <c r="C57" s="2">
        <v>1773.8162400000001</v>
      </c>
      <c r="D57" s="3">
        <v>678.45668000000001</v>
      </c>
      <c r="E57" s="3">
        <v>408.18212</v>
      </c>
      <c r="F57" s="3">
        <v>3.5722900000000002</v>
      </c>
      <c r="G57" s="3">
        <v>129.93440000000001</v>
      </c>
      <c r="H57" s="3">
        <v>90.764679999999998</v>
      </c>
      <c r="I57" s="3">
        <v>871.02889000000005</v>
      </c>
      <c r="J57" s="9">
        <v>7.2969999999999993E-2</v>
      </c>
      <c r="K57" s="19">
        <v>303.54493000000002</v>
      </c>
      <c r="L57" s="21">
        <v>1773.5463199999999</v>
      </c>
      <c r="M57" s="21">
        <v>2296.1489999999999</v>
      </c>
      <c r="N57" s="21">
        <v>2296.1489999999999</v>
      </c>
      <c r="O57" s="21">
        <v>2296.1489999999999</v>
      </c>
      <c r="P57" s="21">
        <v>2296.1489999999999</v>
      </c>
      <c r="Q57" s="23">
        <v>2867.65443</v>
      </c>
      <c r="R57" s="32">
        <v>1824.73</v>
      </c>
    </row>
    <row r="58" spans="1:18" ht="15.75" thickBot="1">
      <c r="A58" s="10">
        <v>41053</v>
      </c>
      <c r="B58" s="4">
        <v>1844.68</v>
      </c>
      <c r="C58" s="4">
        <v>1797.23305</v>
      </c>
      <c r="D58" s="5">
        <v>684.99072000000001</v>
      </c>
      <c r="E58" s="5">
        <v>412.49552999999997</v>
      </c>
      <c r="F58" s="5">
        <v>3.6291199999999999</v>
      </c>
      <c r="G58" s="5">
        <v>131.81841</v>
      </c>
      <c r="H58" s="5">
        <v>91.320790000000002</v>
      </c>
      <c r="I58" s="5">
        <v>906.78858000000002</v>
      </c>
      <c r="J58" s="11">
        <v>7.3789999999999994E-2</v>
      </c>
      <c r="K58" s="18">
        <v>307.34393</v>
      </c>
      <c r="L58" s="22">
        <v>1802.8233499999999</v>
      </c>
      <c r="M58" s="22">
        <v>2321.6851499999998</v>
      </c>
      <c r="N58" s="22">
        <v>2321.6851499999998</v>
      </c>
      <c r="O58" s="22">
        <v>2321.6851499999998</v>
      </c>
      <c r="P58" s="22">
        <v>2321.6851499999998</v>
      </c>
      <c r="Q58" s="24">
        <v>2893.5033400000002</v>
      </c>
      <c r="R58" s="32">
        <v>1845.17</v>
      </c>
    </row>
    <row r="59" spans="1:18" ht="15.75" thickBot="1">
      <c r="A59" s="8">
        <v>41054</v>
      </c>
      <c r="B59" s="2">
        <v>1835.96</v>
      </c>
      <c r="C59" s="2">
        <v>1784.04431</v>
      </c>
      <c r="D59" s="3">
        <v>679.48186999999996</v>
      </c>
      <c r="E59" s="3">
        <v>410.77525000000003</v>
      </c>
      <c r="F59" s="3">
        <v>3.5928800000000001</v>
      </c>
      <c r="G59" s="3">
        <v>130.88757000000001</v>
      </c>
      <c r="H59" s="3">
        <v>90.664689999999993</v>
      </c>
      <c r="I59" s="3">
        <v>920.28070000000002</v>
      </c>
      <c r="J59" s="9">
        <v>7.3440000000000005E-2</v>
      </c>
      <c r="K59" s="19">
        <v>304.83787000000001</v>
      </c>
      <c r="L59" s="21">
        <v>1794.3034700000001</v>
      </c>
      <c r="M59" s="21">
        <v>2297.7662399999999</v>
      </c>
      <c r="N59" s="21">
        <v>2297.7662399999999</v>
      </c>
      <c r="O59" s="21">
        <v>2297.7662399999999</v>
      </c>
      <c r="P59" s="21">
        <v>2297.7662399999999</v>
      </c>
      <c r="Q59" s="23">
        <v>2871.3814000000002</v>
      </c>
      <c r="R59" s="32">
        <v>1836.45</v>
      </c>
    </row>
    <row r="60" spans="1:18" ht="15.75" thickBot="1">
      <c r="A60" s="10">
        <v>41055</v>
      </c>
      <c r="B60" s="4">
        <v>1840.16</v>
      </c>
      <c r="C60" s="4">
        <v>1788.12555</v>
      </c>
      <c r="D60" s="5">
        <v>681.03626999999994</v>
      </c>
      <c r="E60" s="5">
        <v>411.71496000000002</v>
      </c>
      <c r="F60" s="5">
        <v>3.6011000000000002</v>
      </c>
      <c r="G60" s="5">
        <v>131.18700000000001</v>
      </c>
      <c r="H60" s="5">
        <v>90.872100000000003</v>
      </c>
      <c r="I60" s="5">
        <v>922.38595999999995</v>
      </c>
      <c r="J60" s="11">
        <v>7.3609999999999995E-2</v>
      </c>
      <c r="K60" s="18">
        <v>305.54167999999999</v>
      </c>
      <c r="L60" s="22">
        <v>1798.44616</v>
      </c>
      <c r="M60" s="22">
        <v>2303.0713300000002</v>
      </c>
      <c r="N60" s="22">
        <v>2303.0713300000002</v>
      </c>
      <c r="O60" s="22">
        <v>2303.0713300000002</v>
      </c>
      <c r="P60" s="22">
        <v>2303.0713300000002</v>
      </c>
      <c r="Q60" s="24">
        <v>2878.0108500000001</v>
      </c>
      <c r="R60" s="32">
        <v>1840.69</v>
      </c>
    </row>
    <row r="61" spans="1:18" ht="15.75" thickBot="1">
      <c r="A61" s="8">
        <v>41056</v>
      </c>
      <c r="B61" s="2">
        <v>1840.16</v>
      </c>
      <c r="C61" s="2">
        <v>1788.12555</v>
      </c>
      <c r="D61" s="3">
        <v>681.03626999999994</v>
      </c>
      <c r="E61" s="3">
        <v>411.71496000000002</v>
      </c>
      <c r="F61" s="3">
        <v>3.6011000000000002</v>
      </c>
      <c r="G61" s="3">
        <v>131.18700000000001</v>
      </c>
      <c r="H61" s="3">
        <v>90.872100000000003</v>
      </c>
      <c r="I61" s="3">
        <v>922.38595999999995</v>
      </c>
      <c r="J61" s="9">
        <v>7.3609999999999995E-2</v>
      </c>
      <c r="K61" s="19">
        <v>305.54167999999999</v>
      </c>
      <c r="L61" s="21">
        <v>1798.44616</v>
      </c>
      <c r="M61" s="21">
        <v>2303.0713300000002</v>
      </c>
      <c r="N61" s="21">
        <v>2303.0713300000002</v>
      </c>
      <c r="O61" s="21">
        <v>2303.0713300000002</v>
      </c>
      <c r="P61" s="21">
        <v>2303.0713300000002</v>
      </c>
      <c r="Q61" s="23">
        <v>2878.0108500000001</v>
      </c>
      <c r="R61" s="32">
        <v>1840.69</v>
      </c>
    </row>
    <row r="62" spans="1:18" ht="15.75" thickBot="1">
      <c r="A62" s="10">
        <v>41057</v>
      </c>
      <c r="B62" s="4">
        <v>1840.16</v>
      </c>
      <c r="C62" s="4">
        <v>1794.40273</v>
      </c>
      <c r="D62" s="5">
        <v>681.79326000000003</v>
      </c>
      <c r="E62" s="5">
        <v>411.66890000000001</v>
      </c>
      <c r="F62" s="5">
        <v>3.6152500000000001</v>
      </c>
      <c r="G62" s="5">
        <v>131.88086000000001</v>
      </c>
      <c r="H62" s="5">
        <v>90.872100000000003</v>
      </c>
      <c r="I62" s="5">
        <v>929.65544999999997</v>
      </c>
      <c r="J62" s="11">
        <v>7.3609999999999995E-2</v>
      </c>
      <c r="K62" s="18">
        <v>306.54665</v>
      </c>
      <c r="L62" s="22">
        <v>1812.43541</v>
      </c>
      <c r="M62" s="22">
        <v>2307.8571200000001</v>
      </c>
      <c r="N62" s="22">
        <v>2307.8571200000001</v>
      </c>
      <c r="O62" s="22">
        <v>2307.8571200000001</v>
      </c>
      <c r="P62" s="22">
        <v>2307.8571200000001</v>
      </c>
      <c r="Q62" s="24">
        <v>2890.4355099999998</v>
      </c>
      <c r="R62" s="32">
        <v>1840.69</v>
      </c>
    </row>
    <row r="63" spans="1:18" ht="15.75" thickBot="1">
      <c r="A63" s="8">
        <v>41058</v>
      </c>
      <c r="B63" s="2">
        <v>1840.16</v>
      </c>
      <c r="C63" s="2">
        <v>1800.01956</v>
      </c>
      <c r="D63" s="3">
        <v>681.54074000000003</v>
      </c>
      <c r="E63" s="3">
        <v>411.19974999999999</v>
      </c>
      <c r="F63" s="3">
        <v>3.5940599999999998</v>
      </c>
      <c r="G63" s="3">
        <v>132.49905000000001</v>
      </c>
      <c r="H63" s="3">
        <v>89.763900000000007</v>
      </c>
      <c r="I63" s="3">
        <v>922.89482999999996</v>
      </c>
      <c r="J63" s="9">
        <v>7.3609999999999995E-2</v>
      </c>
      <c r="K63" s="19">
        <v>306.41906999999998</v>
      </c>
      <c r="L63" s="21">
        <v>1816.2088200000001</v>
      </c>
      <c r="M63" s="21">
        <v>2307.4889800000001</v>
      </c>
      <c r="N63" s="21">
        <v>2307.4889800000001</v>
      </c>
      <c r="O63" s="21">
        <v>2307.4889800000001</v>
      </c>
      <c r="P63" s="21">
        <v>2307.4889800000001</v>
      </c>
      <c r="Q63" s="23">
        <v>2886.1098900000002</v>
      </c>
      <c r="R63" s="32">
        <v>1840.69</v>
      </c>
    </row>
    <row r="64" spans="1:18" ht="15.75" thickBot="1">
      <c r="A64" s="10">
        <v>41059</v>
      </c>
      <c r="B64" s="4">
        <v>1818.34</v>
      </c>
      <c r="C64" s="4">
        <v>1765.3786399999999</v>
      </c>
      <c r="D64" s="5">
        <v>671.96600000000001</v>
      </c>
      <c r="E64" s="5">
        <v>406.37837000000002</v>
      </c>
      <c r="F64" s="5">
        <v>3.5076000000000001</v>
      </c>
      <c r="G64" s="5">
        <v>129.21780000000001</v>
      </c>
      <c r="H64" s="5">
        <v>87.630840000000006</v>
      </c>
      <c r="I64" s="5">
        <v>904.64676999999995</v>
      </c>
      <c r="J64" s="11">
        <v>7.2730000000000003E-2</v>
      </c>
      <c r="K64" s="18">
        <v>299.61617999999999</v>
      </c>
      <c r="L64" s="22">
        <v>1769.43904</v>
      </c>
      <c r="M64" s="22">
        <v>2253.9726900000001</v>
      </c>
      <c r="N64" s="22">
        <v>2253.9726900000001</v>
      </c>
      <c r="O64" s="22">
        <v>2253.9726900000001</v>
      </c>
      <c r="P64" s="22">
        <v>2253.9726900000001</v>
      </c>
      <c r="Q64" s="24">
        <v>2825.1731100000002</v>
      </c>
      <c r="R64" s="32">
        <v>1818.82</v>
      </c>
    </row>
    <row r="65" spans="1:18" ht="15.75" thickBot="1">
      <c r="A65" s="8">
        <v>41060</v>
      </c>
      <c r="B65" s="2">
        <v>1827.33</v>
      </c>
      <c r="C65" s="2">
        <v>1763.6618100000001</v>
      </c>
      <c r="D65" s="3">
        <v>674.29151000000002</v>
      </c>
      <c r="E65" s="3">
        <v>408.57015000000001</v>
      </c>
      <c r="F65" s="3">
        <v>3.5073500000000002</v>
      </c>
      <c r="G65" s="3">
        <v>127.54094000000001</v>
      </c>
      <c r="H65" s="3">
        <v>88.490560000000002</v>
      </c>
      <c r="I65" s="3">
        <v>902.74181999999996</v>
      </c>
      <c r="J65" s="9">
        <v>7.3090000000000002E-2</v>
      </c>
      <c r="K65" s="19">
        <v>299.05351000000002</v>
      </c>
      <c r="L65" s="21">
        <v>1772.90371</v>
      </c>
      <c r="M65" s="21">
        <v>2260.0203999999999</v>
      </c>
      <c r="N65" s="21">
        <v>2260.0203999999999</v>
      </c>
      <c r="O65" s="21">
        <v>2260.0203999999999</v>
      </c>
      <c r="P65" s="21">
        <v>2260.0203999999999</v>
      </c>
      <c r="Q65" s="23">
        <v>2813.3045400000001</v>
      </c>
      <c r="R65" s="32">
        <v>1827.83</v>
      </c>
    </row>
    <row r="66" spans="1:18" ht="15.75" thickBot="1">
      <c r="A66" s="10">
        <v>41061</v>
      </c>
      <c r="B66" s="4">
        <v>1833.38</v>
      </c>
      <c r="C66" s="4">
        <v>1760.83365</v>
      </c>
      <c r="D66" s="5">
        <v>676.27444000000003</v>
      </c>
      <c r="E66" s="5">
        <v>409.73964000000001</v>
      </c>
      <c r="F66" s="5">
        <v>3.5203099999999998</v>
      </c>
      <c r="G66" s="5">
        <v>126.88979999999999</v>
      </c>
      <c r="H66" s="5">
        <v>88.783540000000002</v>
      </c>
      <c r="I66" s="5">
        <v>901.36676</v>
      </c>
      <c r="J66" s="11">
        <v>7.3340000000000002E-2</v>
      </c>
      <c r="K66" s="18">
        <v>298.14976999999999</v>
      </c>
      <c r="L66" s="22">
        <v>1769.8920700000001</v>
      </c>
      <c r="M66" s="22">
        <v>2267.1269400000001</v>
      </c>
      <c r="N66" s="22">
        <v>2267.1269400000001</v>
      </c>
      <c r="O66" s="22">
        <v>2267.1269400000001</v>
      </c>
      <c r="P66" s="22">
        <v>2267.1269400000001</v>
      </c>
      <c r="Q66" s="24">
        <v>2812.22399</v>
      </c>
      <c r="R66" s="32">
        <v>1833.8</v>
      </c>
    </row>
    <row r="67" spans="1:18" ht="15.75" thickBot="1">
      <c r="A67" s="8">
        <v>41062</v>
      </c>
      <c r="B67" s="2">
        <v>1834.24</v>
      </c>
      <c r="C67" s="2">
        <v>1761.6596199999999</v>
      </c>
      <c r="D67" s="3">
        <v>676.59166000000005</v>
      </c>
      <c r="E67" s="3">
        <v>409.93184000000002</v>
      </c>
      <c r="F67" s="3">
        <v>3.52197</v>
      </c>
      <c r="G67" s="3">
        <v>126.94932</v>
      </c>
      <c r="H67" s="3">
        <v>88.825180000000003</v>
      </c>
      <c r="I67" s="3">
        <v>901.78958</v>
      </c>
      <c r="J67" s="9">
        <v>7.3370000000000005E-2</v>
      </c>
      <c r="K67" s="19">
        <v>298.29773</v>
      </c>
      <c r="L67" s="21">
        <v>1770.77036</v>
      </c>
      <c r="M67" s="21">
        <v>2268.2519699999998</v>
      </c>
      <c r="N67" s="21">
        <v>2268.2519699999998</v>
      </c>
      <c r="O67" s="21">
        <v>2268.2519699999998</v>
      </c>
      <c r="P67" s="21">
        <v>2268.2519699999998</v>
      </c>
      <c r="Q67" s="23">
        <v>2813.6195200000002</v>
      </c>
      <c r="R67" s="32">
        <v>1834.71</v>
      </c>
    </row>
    <row r="68" spans="1:18" ht="15.75" thickBot="1">
      <c r="A68" s="10">
        <v>41063</v>
      </c>
      <c r="B68" s="4">
        <v>1834.24</v>
      </c>
      <c r="C68" s="4">
        <v>1761.6596199999999</v>
      </c>
      <c r="D68" s="5">
        <v>676.59166000000005</v>
      </c>
      <c r="E68" s="5">
        <v>409.93184000000002</v>
      </c>
      <c r="F68" s="5">
        <v>3.52197</v>
      </c>
      <c r="G68" s="5">
        <v>126.94932</v>
      </c>
      <c r="H68" s="5">
        <v>88.825180000000003</v>
      </c>
      <c r="I68" s="5">
        <v>901.78958</v>
      </c>
      <c r="J68" s="11">
        <v>7.3370000000000005E-2</v>
      </c>
      <c r="K68" s="18">
        <v>298.29773</v>
      </c>
      <c r="L68" s="22">
        <v>1770.77036</v>
      </c>
      <c r="M68" s="22">
        <v>2268.2519699999998</v>
      </c>
      <c r="N68" s="22">
        <v>2268.2519699999998</v>
      </c>
      <c r="O68" s="22">
        <v>2268.2519699999998</v>
      </c>
      <c r="P68" s="22">
        <v>2268.2519699999998</v>
      </c>
      <c r="Q68" s="24">
        <v>2813.6195200000002</v>
      </c>
      <c r="R68" s="32">
        <v>1834.71</v>
      </c>
    </row>
    <row r="69" spans="1:18" ht="15.75" thickBot="1">
      <c r="A69" s="8">
        <v>41064</v>
      </c>
      <c r="B69" s="2">
        <v>1834.24</v>
      </c>
      <c r="C69" s="2">
        <v>1761.3213000000001</v>
      </c>
      <c r="D69" s="3">
        <v>678.34320000000002</v>
      </c>
      <c r="E69" s="3">
        <v>409.93184000000002</v>
      </c>
      <c r="F69" s="3">
        <v>3.5512899999999998</v>
      </c>
      <c r="G69" s="3">
        <v>128.83613</v>
      </c>
      <c r="H69" s="3">
        <v>88.825180000000003</v>
      </c>
      <c r="I69" s="3">
        <v>898.87288000000001</v>
      </c>
      <c r="J69" s="9">
        <v>7.3370000000000005E-2</v>
      </c>
      <c r="K69" s="19">
        <v>301.13249999999999</v>
      </c>
      <c r="L69" s="21">
        <v>1783.42986</v>
      </c>
      <c r="M69" s="21">
        <v>2292.65362</v>
      </c>
      <c r="N69" s="21">
        <v>2292.65362</v>
      </c>
      <c r="O69" s="21">
        <v>2292.65362</v>
      </c>
      <c r="P69" s="21">
        <v>2292.65362</v>
      </c>
      <c r="Q69" s="23">
        <v>2822.0591899999999</v>
      </c>
      <c r="R69" s="32">
        <v>1834.71</v>
      </c>
    </row>
    <row r="70" spans="1:18" ht="15.75" thickBot="1">
      <c r="A70" s="10">
        <v>41065</v>
      </c>
      <c r="B70" s="4">
        <v>1815.24</v>
      </c>
      <c r="C70" s="4">
        <v>1745.92671</v>
      </c>
      <c r="D70" s="5">
        <v>671.81347000000005</v>
      </c>
      <c r="E70" s="5">
        <v>405.45900999999998</v>
      </c>
      <c r="F70" s="5">
        <v>3.5426199999999999</v>
      </c>
      <c r="G70" s="5">
        <v>127.6567</v>
      </c>
      <c r="H70" s="5">
        <v>87.905079999999998</v>
      </c>
      <c r="I70" s="5">
        <v>898.01128000000006</v>
      </c>
      <c r="J70" s="11">
        <v>7.2609999999999994E-2</v>
      </c>
      <c r="K70" s="18">
        <v>297.63682999999997</v>
      </c>
      <c r="L70" s="22">
        <v>1768.6082899999999</v>
      </c>
      <c r="M70" s="22">
        <v>2262.88906</v>
      </c>
      <c r="N70" s="22">
        <v>2262.88906</v>
      </c>
      <c r="O70" s="22">
        <v>2262.88906</v>
      </c>
      <c r="P70" s="22">
        <v>2262.88906</v>
      </c>
      <c r="Q70" s="24">
        <v>2790.5757600000002</v>
      </c>
      <c r="R70" s="32">
        <v>1815.54</v>
      </c>
    </row>
    <row r="71" spans="1:18" ht="15.75" thickBot="1">
      <c r="A71" s="8">
        <v>41066</v>
      </c>
      <c r="B71" s="2">
        <v>1798.31</v>
      </c>
      <c r="C71" s="2">
        <v>1740.01935</v>
      </c>
      <c r="D71" s="3">
        <v>670.51080999999999</v>
      </c>
      <c r="E71" s="3">
        <v>400.42529999999999</v>
      </c>
      <c r="F71" s="3">
        <v>3.5365000000000002</v>
      </c>
      <c r="G71" s="3">
        <v>127.12588</v>
      </c>
      <c r="H71" s="3">
        <v>87.085229999999996</v>
      </c>
      <c r="I71" s="3">
        <v>891.09063000000003</v>
      </c>
      <c r="J71" s="9">
        <v>7.1929999999999994E-2</v>
      </c>
      <c r="K71" s="19">
        <v>295.15472999999997</v>
      </c>
      <c r="L71" s="21">
        <v>1778.7928199999999</v>
      </c>
      <c r="M71" s="21">
        <v>2248.20273</v>
      </c>
      <c r="N71" s="21">
        <v>2248.20273</v>
      </c>
      <c r="O71" s="21">
        <v>2248.20273</v>
      </c>
      <c r="P71" s="21">
        <v>2248.20273</v>
      </c>
      <c r="Q71" s="23">
        <v>2780.9321599999998</v>
      </c>
      <c r="R71" s="32">
        <v>1798.85</v>
      </c>
    </row>
    <row r="72" spans="1:18" ht="15.75" thickBot="1">
      <c r="A72" s="10">
        <v>41067</v>
      </c>
      <c r="B72" s="4">
        <v>1782.47</v>
      </c>
      <c r="C72" s="4">
        <v>1739.84383</v>
      </c>
      <c r="D72" s="5">
        <v>666.59312</v>
      </c>
      <c r="E72" s="5">
        <v>397.03084999999999</v>
      </c>
      <c r="F72" s="5">
        <v>3.5457900000000002</v>
      </c>
      <c r="G72" s="5">
        <v>127.88105</v>
      </c>
      <c r="H72" s="5">
        <v>86.318160000000006</v>
      </c>
      <c r="I72" s="5">
        <v>876.76832000000002</v>
      </c>
      <c r="J72" s="11">
        <v>7.1300000000000002E-2</v>
      </c>
      <c r="K72" s="18">
        <v>294.95094999999998</v>
      </c>
      <c r="L72" s="22">
        <v>1771.74694</v>
      </c>
      <c r="M72" s="22">
        <v>2239.8447099999998</v>
      </c>
      <c r="N72" s="22">
        <v>2239.8447099999998</v>
      </c>
      <c r="O72" s="22">
        <v>2239.8447099999998</v>
      </c>
      <c r="P72" s="22">
        <v>2239.8447099999998</v>
      </c>
      <c r="Q72" s="24">
        <v>2777.11861</v>
      </c>
      <c r="R72" s="32">
        <v>1782.89</v>
      </c>
    </row>
    <row r="73" spans="1:18" ht="15.75" thickBot="1">
      <c r="A73" s="8">
        <v>41068</v>
      </c>
      <c r="B73" s="2">
        <v>1766.66</v>
      </c>
      <c r="C73" s="2">
        <v>1712.5436199999999</v>
      </c>
      <c r="D73" s="3">
        <v>657.48418000000004</v>
      </c>
      <c r="E73" s="3">
        <v>393.72854999999998</v>
      </c>
      <c r="F73" s="3">
        <v>3.50806</v>
      </c>
      <c r="G73" s="3">
        <v>125.8789</v>
      </c>
      <c r="H73" s="3">
        <v>81.600920000000002</v>
      </c>
      <c r="I73" s="3">
        <v>866.43453</v>
      </c>
      <c r="J73" s="9">
        <v>7.0669999999999997E-2</v>
      </c>
      <c r="K73" s="19">
        <v>291.02902999999998</v>
      </c>
      <c r="L73" s="21">
        <v>1744.9119700000001</v>
      </c>
      <c r="M73" s="21">
        <v>2202.8067000000001</v>
      </c>
      <c r="N73" s="21">
        <v>2202.8067000000001</v>
      </c>
      <c r="O73" s="21">
        <v>2202.8067000000001</v>
      </c>
      <c r="P73" s="21">
        <v>2202.8067000000001</v>
      </c>
      <c r="Q73" s="23">
        <v>2724.1334900000002</v>
      </c>
      <c r="R73" s="32">
        <v>1766.91</v>
      </c>
    </row>
    <row r="74" spans="1:18" ht="15.75" thickBot="1">
      <c r="A74" s="10">
        <v>41069</v>
      </c>
      <c r="B74" s="4">
        <v>1775.78</v>
      </c>
      <c r="C74" s="4">
        <v>1721.38426</v>
      </c>
      <c r="D74" s="5">
        <v>660.87829999999997</v>
      </c>
      <c r="E74" s="5">
        <v>395.76109000000002</v>
      </c>
      <c r="F74" s="5">
        <v>3.52617</v>
      </c>
      <c r="G74" s="5">
        <v>126.52872000000001</v>
      </c>
      <c r="H74" s="5">
        <v>82.022170000000003</v>
      </c>
      <c r="I74" s="5">
        <v>870.90731000000005</v>
      </c>
      <c r="J74" s="11">
        <v>7.1029999999999996E-2</v>
      </c>
      <c r="K74" s="18">
        <v>292.56907999999999</v>
      </c>
      <c r="L74" s="22">
        <v>1754.1455599999999</v>
      </c>
      <c r="M74" s="22">
        <v>2214.4633399999998</v>
      </c>
      <c r="N74" s="22">
        <v>2214.4633399999998</v>
      </c>
      <c r="O74" s="22">
        <v>2214.4633399999998</v>
      </c>
      <c r="P74" s="22">
        <v>2214.4633399999998</v>
      </c>
      <c r="Q74" s="24">
        <v>2738.5488599999999</v>
      </c>
      <c r="R74" s="32">
        <v>1776.26</v>
      </c>
    </row>
    <row r="75" spans="1:18" ht="15.75" thickBot="1">
      <c r="A75" s="8">
        <v>41070</v>
      </c>
      <c r="B75" s="2">
        <v>1775.78</v>
      </c>
      <c r="C75" s="2">
        <v>1721.38426</v>
      </c>
      <c r="D75" s="3">
        <v>660.87829999999997</v>
      </c>
      <c r="E75" s="3">
        <v>395.76109000000002</v>
      </c>
      <c r="F75" s="3">
        <v>3.52617</v>
      </c>
      <c r="G75" s="3">
        <v>126.52872000000001</v>
      </c>
      <c r="H75" s="3">
        <v>82.022170000000003</v>
      </c>
      <c r="I75" s="3">
        <v>870.90731000000005</v>
      </c>
      <c r="J75" s="9">
        <v>7.1029999999999996E-2</v>
      </c>
      <c r="K75" s="19">
        <v>292.56907999999999</v>
      </c>
      <c r="L75" s="21">
        <v>1754.1455599999999</v>
      </c>
      <c r="M75" s="21">
        <v>2214.4633399999998</v>
      </c>
      <c r="N75" s="21">
        <v>2214.4633399999998</v>
      </c>
      <c r="O75" s="21">
        <v>2214.4633399999998</v>
      </c>
      <c r="P75" s="21">
        <v>2214.4633399999998</v>
      </c>
      <c r="Q75" s="23">
        <v>2738.5488599999999</v>
      </c>
      <c r="R75" s="32">
        <v>1776.26</v>
      </c>
    </row>
    <row r="76" spans="1:18" ht="15.75" thickBot="1">
      <c r="A76" s="10">
        <v>41071</v>
      </c>
      <c r="B76" s="4">
        <v>1775.78</v>
      </c>
      <c r="C76" s="4">
        <v>1725.56603</v>
      </c>
      <c r="D76" s="5">
        <v>661.86359000000004</v>
      </c>
      <c r="E76" s="5">
        <v>395.54070999999999</v>
      </c>
      <c r="F76" s="5">
        <v>3.5381200000000002</v>
      </c>
      <c r="G76" s="5">
        <v>127.30792</v>
      </c>
      <c r="H76" s="5">
        <v>81.457800000000006</v>
      </c>
      <c r="I76" s="5">
        <v>871.67681000000005</v>
      </c>
      <c r="J76" s="11">
        <v>7.1029999999999996E-2</v>
      </c>
      <c r="K76" s="18">
        <v>294.74155999999999</v>
      </c>
      <c r="L76" s="22">
        <v>1763.91499</v>
      </c>
      <c r="M76" s="22">
        <v>2222.27889</v>
      </c>
      <c r="N76" s="22">
        <v>2222.27889</v>
      </c>
      <c r="O76" s="22">
        <v>2222.27889</v>
      </c>
      <c r="P76" s="22">
        <v>2222.27889</v>
      </c>
      <c r="Q76" s="24">
        <v>2755.1568900000002</v>
      </c>
      <c r="R76" s="32">
        <v>1776.26</v>
      </c>
    </row>
    <row r="77" spans="1:18" ht="15.75" thickBot="1">
      <c r="A77" s="8">
        <v>41072</v>
      </c>
      <c r="B77" s="2">
        <v>1775.78</v>
      </c>
      <c r="C77" s="2">
        <v>1724.8955800000001</v>
      </c>
      <c r="D77" s="3">
        <v>660.87829999999997</v>
      </c>
      <c r="E77" s="3">
        <v>395.32056999999998</v>
      </c>
      <c r="F77" s="3">
        <v>3.5198800000000001</v>
      </c>
      <c r="G77" s="3">
        <v>126.59636999999999</v>
      </c>
      <c r="H77" s="3">
        <v>83.369950000000003</v>
      </c>
      <c r="I77" s="3">
        <v>862.82493999999997</v>
      </c>
      <c r="J77" s="9">
        <v>7.1029999999999996E-2</v>
      </c>
      <c r="K77" s="19">
        <v>293.51907</v>
      </c>
      <c r="L77" s="21">
        <v>1758.3197700000001</v>
      </c>
      <c r="M77" s="21">
        <v>2212.6870800000002</v>
      </c>
      <c r="N77" s="21">
        <v>2212.6870800000002</v>
      </c>
      <c r="O77" s="21">
        <v>2212.6870800000002</v>
      </c>
      <c r="P77" s="21">
        <v>2212.6870800000002</v>
      </c>
      <c r="Q77" s="23">
        <v>2761.5514199999998</v>
      </c>
      <c r="R77" s="32">
        <v>1776.26</v>
      </c>
    </row>
    <row r="78" spans="1:18" ht="15.75" thickBot="1">
      <c r="A78" s="10">
        <v>41073</v>
      </c>
      <c r="B78" s="4">
        <v>1775.9</v>
      </c>
      <c r="C78" s="4">
        <v>1732.24737</v>
      </c>
      <c r="D78" s="5">
        <v>663.88784999999996</v>
      </c>
      <c r="E78" s="5">
        <v>395.34728000000001</v>
      </c>
      <c r="F78" s="5">
        <v>3.5355400000000001</v>
      </c>
      <c r="G78" s="5">
        <v>127.25449</v>
      </c>
      <c r="H78" s="5">
        <v>82.027709999999999</v>
      </c>
      <c r="I78" s="5">
        <v>862.50607000000002</v>
      </c>
      <c r="J78" s="11">
        <v>7.1040000000000006E-2</v>
      </c>
      <c r="K78" s="18">
        <v>297.03131000000002</v>
      </c>
      <c r="L78" s="22">
        <v>1775.4929400000001</v>
      </c>
      <c r="M78" s="22">
        <v>2233.7333800000001</v>
      </c>
      <c r="N78" s="22">
        <v>2233.7333800000001</v>
      </c>
      <c r="O78" s="22">
        <v>2233.7333800000001</v>
      </c>
      <c r="P78" s="22">
        <v>2233.7333800000001</v>
      </c>
      <c r="Q78" s="24">
        <v>2768.1843800000001</v>
      </c>
      <c r="R78" s="32">
        <v>1776.47</v>
      </c>
    </row>
    <row r="79" spans="1:18" ht="15.75" thickBot="1">
      <c r="A79" s="8">
        <v>41074</v>
      </c>
      <c r="B79" s="2">
        <v>1782.9</v>
      </c>
      <c r="C79" s="2">
        <v>1738.7361000000001</v>
      </c>
      <c r="D79" s="3">
        <v>666.75392999999997</v>
      </c>
      <c r="E79" s="3">
        <v>396.64071000000001</v>
      </c>
      <c r="F79" s="3">
        <v>3.5572599999999999</v>
      </c>
      <c r="G79" s="3">
        <v>127.41462</v>
      </c>
      <c r="H79" s="3">
        <v>82.733180000000004</v>
      </c>
      <c r="I79" s="3">
        <v>861.13793999999996</v>
      </c>
      <c r="J79" s="9">
        <v>7.1319999999999995E-2</v>
      </c>
      <c r="K79" s="19">
        <v>299.41743000000002</v>
      </c>
      <c r="L79" s="21">
        <v>1780.5964799999999</v>
      </c>
      <c r="M79" s="21">
        <v>2246.52279</v>
      </c>
      <c r="N79" s="21">
        <v>2246.52279</v>
      </c>
      <c r="O79" s="21">
        <v>2246.52279</v>
      </c>
      <c r="P79" s="21">
        <v>2246.52279</v>
      </c>
      <c r="Q79" s="23">
        <v>2772.1055099999999</v>
      </c>
      <c r="R79" s="32">
        <v>1783.45</v>
      </c>
    </row>
    <row r="80" spans="1:18" ht="15.75" thickBot="1">
      <c r="A80" s="10">
        <v>41075</v>
      </c>
      <c r="B80" s="4">
        <v>1786.99</v>
      </c>
      <c r="C80" s="4">
        <v>1745.6188299999999</v>
      </c>
      <c r="D80" s="5">
        <v>669.78635999999995</v>
      </c>
      <c r="E80" s="5">
        <v>397.37380000000002</v>
      </c>
      <c r="F80" s="5">
        <v>3.57863</v>
      </c>
      <c r="G80" s="5">
        <v>128.41631000000001</v>
      </c>
      <c r="H80" s="5">
        <v>83.115809999999996</v>
      </c>
      <c r="I80" s="5">
        <v>873.96195</v>
      </c>
      <c r="J80" s="11">
        <v>7.1480000000000002E-2</v>
      </c>
      <c r="K80" s="18">
        <v>300.31835999999998</v>
      </c>
      <c r="L80" s="22">
        <v>1797.90887</v>
      </c>
      <c r="M80" s="22">
        <v>2256.8828800000001</v>
      </c>
      <c r="N80" s="22">
        <v>2256.8828800000001</v>
      </c>
      <c r="O80" s="22">
        <v>2256.8828800000001</v>
      </c>
      <c r="P80" s="22">
        <v>2256.8828800000001</v>
      </c>
      <c r="Q80" s="24">
        <v>2796.3896100000002</v>
      </c>
      <c r="R80" s="32">
        <v>1787.63</v>
      </c>
    </row>
    <row r="81" spans="1:18" ht="15.75" thickBot="1">
      <c r="A81" s="8">
        <v>41076</v>
      </c>
      <c r="B81" s="2">
        <v>1785.65</v>
      </c>
      <c r="C81" s="2">
        <v>1744.3098600000001</v>
      </c>
      <c r="D81" s="3">
        <v>669.28411000000006</v>
      </c>
      <c r="E81" s="3">
        <v>397.07583</v>
      </c>
      <c r="F81" s="3">
        <v>3.5759500000000002</v>
      </c>
      <c r="G81" s="3">
        <v>128.32001</v>
      </c>
      <c r="H81" s="3">
        <v>83.053489999999996</v>
      </c>
      <c r="I81" s="3">
        <v>873.3066</v>
      </c>
      <c r="J81" s="9">
        <v>7.1429999999999993E-2</v>
      </c>
      <c r="K81" s="19">
        <v>300.07979999999998</v>
      </c>
      <c r="L81" s="21">
        <v>1796.48071</v>
      </c>
      <c r="M81" s="21">
        <v>2255.09013</v>
      </c>
      <c r="N81" s="21">
        <v>2255.09013</v>
      </c>
      <c r="O81" s="21">
        <v>2255.09013</v>
      </c>
      <c r="P81" s="21">
        <v>2255.09013</v>
      </c>
      <c r="Q81" s="23">
        <v>2794.1682999999998</v>
      </c>
      <c r="R81" s="32">
        <v>1786.21</v>
      </c>
    </row>
    <row r="82" spans="1:18" ht="15.75" thickBot="1">
      <c r="A82" s="10">
        <v>41077</v>
      </c>
      <c r="B82" s="4">
        <v>1785.65</v>
      </c>
      <c r="C82" s="4">
        <v>1744.3098600000001</v>
      </c>
      <c r="D82" s="5">
        <v>669.28411000000006</v>
      </c>
      <c r="E82" s="5">
        <v>397.07583</v>
      </c>
      <c r="F82" s="5">
        <v>3.5759500000000002</v>
      </c>
      <c r="G82" s="5">
        <v>128.32001</v>
      </c>
      <c r="H82" s="5">
        <v>83.053489999999996</v>
      </c>
      <c r="I82" s="5">
        <v>873.3066</v>
      </c>
      <c r="J82" s="11">
        <v>7.1429999999999993E-2</v>
      </c>
      <c r="K82" s="18">
        <v>300.07979999999998</v>
      </c>
      <c r="L82" s="22">
        <v>1796.48071</v>
      </c>
      <c r="M82" s="22">
        <v>2255.09013</v>
      </c>
      <c r="N82" s="22">
        <v>2255.09013</v>
      </c>
      <c r="O82" s="22">
        <v>2255.09013</v>
      </c>
      <c r="P82" s="22">
        <v>2255.09013</v>
      </c>
      <c r="Q82" s="24">
        <v>2794.1682999999998</v>
      </c>
      <c r="R82" s="32">
        <v>1786.21</v>
      </c>
    </row>
    <row r="83" spans="1:18" ht="15.75" thickBot="1">
      <c r="A83" s="8">
        <v>41078</v>
      </c>
      <c r="B83" s="2">
        <v>1785.65</v>
      </c>
      <c r="C83" s="2">
        <v>1741.0783899999999</v>
      </c>
      <c r="D83" s="3">
        <v>674.59388000000001</v>
      </c>
      <c r="E83" s="3">
        <v>396.85521</v>
      </c>
      <c r="F83" s="3">
        <v>3.5684499999999999</v>
      </c>
      <c r="G83" s="3">
        <v>128.41506000000001</v>
      </c>
      <c r="H83" s="3">
        <v>83.053489999999996</v>
      </c>
      <c r="I83" s="3">
        <v>864.63780999999994</v>
      </c>
      <c r="J83" s="9">
        <v>7.1429999999999993E-2</v>
      </c>
      <c r="K83" s="19">
        <v>298.24347999999998</v>
      </c>
      <c r="L83" s="21">
        <v>1802.10727</v>
      </c>
      <c r="M83" s="21">
        <v>2246.9628699999998</v>
      </c>
      <c r="N83" s="21">
        <v>2246.9628699999998</v>
      </c>
      <c r="O83" s="21">
        <v>2246.9628699999998</v>
      </c>
      <c r="P83" s="21">
        <v>2246.9628699999998</v>
      </c>
      <c r="Q83" s="23">
        <v>2798.9017600000002</v>
      </c>
      <c r="R83" s="32">
        <v>1786.21</v>
      </c>
    </row>
    <row r="84" spans="1:18" ht="15.75" thickBot="1">
      <c r="A84" s="10">
        <v>41079</v>
      </c>
      <c r="B84" s="4">
        <v>1785.65</v>
      </c>
      <c r="C84" s="4">
        <v>1753.73208</v>
      </c>
      <c r="D84" s="5">
        <v>674.84883000000002</v>
      </c>
      <c r="E84" s="5">
        <v>396.41469999999998</v>
      </c>
      <c r="F84" s="5">
        <v>3.6019199999999998</v>
      </c>
      <c r="G84" s="5">
        <v>130.30327</v>
      </c>
      <c r="H84" s="5">
        <v>82.668980000000005</v>
      </c>
      <c r="I84" s="5">
        <v>875.01837999999998</v>
      </c>
      <c r="J84" s="11">
        <v>7.1429999999999993E-2</v>
      </c>
      <c r="K84" s="18">
        <v>301.25141000000002</v>
      </c>
      <c r="L84" s="22">
        <v>1818.98695</v>
      </c>
      <c r="M84" s="22">
        <v>2264.2891100000002</v>
      </c>
      <c r="N84" s="22">
        <v>2264.2891100000002</v>
      </c>
      <c r="O84" s="22">
        <v>2264.2891100000002</v>
      </c>
      <c r="P84" s="22">
        <v>2264.2891100000002</v>
      </c>
      <c r="Q84" s="24">
        <v>2806.7610800000002</v>
      </c>
      <c r="R84" s="32">
        <v>1786.21</v>
      </c>
    </row>
    <row r="85" spans="1:18" ht="15.75" thickBot="1">
      <c r="A85" s="8">
        <v>41080</v>
      </c>
      <c r="B85" s="2">
        <v>1772.76</v>
      </c>
      <c r="C85" s="2">
        <v>1737.3187</v>
      </c>
      <c r="D85" s="3">
        <v>672.26394000000005</v>
      </c>
      <c r="E85" s="3">
        <v>394.27960999999999</v>
      </c>
      <c r="F85" s="3">
        <v>3.5705100000000001</v>
      </c>
      <c r="G85" s="3">
        <v>129.18731</v>
      </c>
      <c r="H85" s="3">
        <v>82.072220000000002</v>
      </c>
      <c r="I85" s="3">
        <v>873.4529</v>
      </c>
      <c r="J85" s="9">
        <v>7.0910000000000001E-2</v>
      </c>
      <c r="K85" s="19">
        <v>300.45749999999998</v>
      </c>
      <c r="L85" s="21">
        <v>1806.6044400000001</v>
      </c>
      <c r="M85" s="21">
        <v>2252.3818999999999</v>
      </c>
      <c r="N85" s="21">
        <v>2252.3818999999999</v>
      </c>
      <c r="O85" s="21">
        <v>2252.3818999999999</v>
      </c>
      <c r="P85" s="21">
        <v>2252.3818999999999</v>
      </c>
      <c r="Q85" s="23">
        <v>2790.808</v>
      </c>
      <c r="R85" s="32">
        <v>1773.18</v>
      </c>
    </row>
    <row r="86" spans="1:18" ht="15.75" thickBot="1">
      <c r="A86" s="10">
        <v>41081</v>
      </c>
      <c r="B86" s="4">
        <v>1769.88</v>
      </c>
      <c r="C86" s="4">
        <v>1729.41176</v>
      </c>
      <c r="D86" s="5">
        <v>671.17178999999999</v>
      </c>
      <c r="E86" s="5">
        <v>392.52161999999998</v>
      </c>
      <c r="F86" s="5">
        <v>3.5468500000000001</v>
      </c>
      <c r="G86" s="5">
        <v>128.99905999999999</v>
      </c>
      <c r="H86" s="5">
        <v>81.938890000000001</v>
      </c>
      <c r="I86" s="5">
        <v>868.99396000000002</v>
      </c>
      <c r="J86" s="11">
        <v>7.0800000000000002E-2</v>
      </c>
      <c r="K86" s="18">
        <v>297.95096999999998</v>
      </c>
      <c r="L86" s="22">
        <v>1792.95235</v>
      </c>
      <c r="M86" s="22">
        <v>2231.7410300000001</v>
      </c>
      <c r="N86" s="22">
        <v>2231.7410300000001</v>
      </c>
      <c r="O86" s="22">
        <v>2231.7410300000001</v>
      </c>
      <c r="P86" s="22">
        <v>2231.7410300000001</v>
      </c>
      <c r="Q86" s="24">
        <v>2772.32656</v>
      </c>
      <c r="R86" s="32">
        <v>1770.38</v>
      </c>
    </row>
    <row r="87" spans="1:18" ht="15.75" thickBot="1">
      <c r="A87" s="8">
        <v>41082</v>
      </c>
      <c r="B87" s="2">
        <v>1775.52</v>
      </c>
      <c r="C87" s="2">
        <v>1728.1681900000001</v>
      </c>
      <c r="D87" s="3">
        <v>668.99774000000002</v>
      </c>
      <c r="E87" s="3">
        <v>393.90348999999998</v>
      </c>
      <c r="F87" s="3">
        <v>3.5158800000000001</v>
      </c>
      <c r="G87" s="3">
        <v>128.06878</v>
      </c>
      <c r="H87" s="3">
        <v>81.821200000000005</v>
      </c>
      <c r="I87" s="3">
        <v>862.11216000000002</v>
      </c>
      <c r="J87" s="9">
        <v>7.102E-2</v>
      </c>
      <c r="K87" s="19">
        <v>297.54307999999997</v>
      </c>
      <c r="L87" s="21">
        <v>1784.60355</v>
      </c>
      <c r="M87" s="21">
        <v>2226.2922600000002</v>
      </c>
      <c r="N87" s="21">
        <v>2226.2922600000002</v>
      </c>
      <c r="O87" s="21">
        <v>2226.2922600000002</v>
      </c>
      <c r="P87" s="21">
        <v>2226.2922600000002</v>
      </c>
      <c r="Q87" s="23">
        <v>2763.2628399999999</v>
      </c>
      <c r="R87" s="32">
        <v>1775.99</v>
      </c>
    </row>
    <row r="88" spans="1:18" ht="15.75" thickBot="1">
      <c r="A88" s="10">
        <v>41083</v>
      </c>
      <c r="B88" s="4">
        <v>1786.94</v>
      </c>
      <c r="C88" s="4">
        <v>1739.2836299999999</v>
      </c>
      <c r="D88" s="5">
        <v>673.30068000000006</v>
      </c>
      <c r="E88" s="5">
        <v>396.43705</v>
      </c>
      <c r="F88" s="5">
        <v>3.5385</v>
      </c>
      <c r="G88" s="5">
        <v>128.89250999999999</v>
      </c>
      <c r="H88" s="5">
        <v>82.347470000000001</v>
      </c>
      <c r="I88" s="5">
        <v>867.65719999999999</v>
      </c>
      <c r="J88" s="11">
        <v>7.1480000000000002E-2</v>
      </c>
      <c r="K88" s="18">
        <v>299.46640000000002</v>
      </c>
      <c r="L88" s="22">
        <v>1796.13923</v>
      </c>
      <c r="M88" s="22">
        <v>2240.6830199999999</v>
      </c>
      <c r="N88" s="22">
        <v>2240.6830199999999</v>
      </c>
      <c r="O88" s="22">
        <v>2240.6830199999999</v>
      </c>
      <c r="P88" s="22">
        <v>2240.6830199999999</v>
      </c>
      <c r="Q88" s="24">
        <v>2781.1245699999999</v>
      </c>
      <c r="R88" s="32">
        <v>1787.47</v>
      </c>
    </row>
    <row r="89" spans="1:18" ht="15.75" thickBot="1">
      <c r="A89" s="8">
        <v>41084</v>
      </c>
      <c r="B89" s="2">
        <v>1786.94</v>
      </c>
      <c r="C89" s="2">
        <v>1739.2836299999999</v>
      </c>
      <c r="D89" s="3">
        <v>673.30068000000006</v>
      </c>
      <c r="E89" s="3">
        <v>396.43705</v>
      </c>
      <c r="F89" s="3">
        <v>3.5385</v>
      </c>
      <c r="G89" s="3">
        <v>128.89250999999999</v>
      </c>
      <c r="H89" s="3">
        <v>82.347470000000001</v>
      </c>
      <c r="I89" s="3">
        <v>867.65719999999999</v>
      </c>
      <c r="J89" s="9">
        <v>7.1480000000000002E-2</v>
      </c>
      <c r="K89" s="19">
        <v>299.46640000000002</v>
      </c>
      <c r="L89" s="21">
        <v>1796.13923</v>
      </c>
      <c r="M89" s="21">
        <v>2240.6830199999999</v>
      </c>
      <c r="N89" s="21">
        <v>2240.6830199999999</v>
      </c>
      <c r="O89" s="21">
        <v>2240.6830199999999</v>
      </c>
      <c r="P89" s="21">
        <v>2240.6830199999999</v>
      </c>
      <c r="Q89" s="23">
        <v>2781.1245699999999</v>
      </c>
      <c r="R89" s="32">
        <v>1787.47</v>
      </c>
    </row>
    <row r="90" spans="1:18" ht="15.75" thickBot="1">
      <c r="A90" s="10">
        <v>41085</v>
      </c>
      <c r="B90" s="4">
        <v>1786.94</v>
      </c>
      <c r="C90" s="4">
        <v>1734.05143</v>
      </c>
      <c r="D90" s="5">
        <v>671.27724000000001</v>
      </c>
      <c r="E90" s="5">
        <v>395.82234999999997</v>
      </c>
      <c r="F90" s="5">
        <v>3.5182899999999999</v>
      </c>
      <c r="G90" s="5">
        <v>128.00521000000001</v>
      </c>
      <c r="H90" s="5">
        <v>82.158159999999995</v>
      </c>
      <c r="I90" s="5">
        <v>862.83920999999998</v>
      </c>
      <c r="J90" s="11">
        <v>7.1480000000000002E-2</v>
      </c>
      <c r="K90" s="18">
        <v>296.98606000000001</v>
      </c>
      <c r="L90" s="22">
        <v>1784.87817</v>
      </c>
      <c r="M90" s="22">
        <v>2230.7625600000001</v>
      </c>
      <c r="N90" s="22">
        <v>2230.7625600000001</v>
      </c>
      <c r="O90" s="22">
        <v>2230.7625600000001</v>
      </c>
      <c r="P90" s="22">
        <v>2230.7625600000001</v>
      </c>
      <c r="Q90" s="24">
        <v>2781.1245699999999</v>
      </c>
      <c r="R90" s="32">
        <v>1787.47</v>
      </c>
    </row>
    <row r="91" spans="1:18" ht="15.75" thickBot="1">
      <c r="A91" s="8">
        <v>41086</v>
      </c>
      <c r="B91" s="2">
        <v>1802.57</v>
      </c>
      <c r="C91" s="2">
        <v>1752.62032</v>
      </c>
      <c r="D91" s="3">
        <v>675.87927000000002</v>
      </c>
      <c r="E91" s="3">
        <v>399.86025000000001</v>
      </c>
      <c r="F91" s="3">
        <v>3.5407000000000002</v>
      </c>
      <c r="G91" s="3">
        <v>129.78120000000001</v>
      </c>
      <c r="H91" s="3">
        <v>82.876779999999997</v>
      </c>
      <c r="I91" s="3">
        <v>868.49915999999996</v>
      </c>
      <c r="J91" s="9">
        <v>7.2099999999999997E-2</v>
      </c>
      <c r="K91" s="19">
        <v>299.3021</v>
      </c>
      <c r="L91" s="21">
        <v>1808.68994</v>
      </c>
      <c r="M91" s="21">
        <v>2248.9827300000002</v>
      </c>
      <c r="N91" s="21">
        <v>2248.9827300000002</v>
      </c>
      <c r="O91" s="21">
        <v>2248.9827300000002</v>
      </c>
      <c r="P91" s="21">
        <v>2248.9827300000002</v>
      </c>
      <c r="Q91" s="23">
        <v>2812.80636</v>
      </c>
      <c r="R91" s="32">
        <v>1803.37</v>
      </c>
    </row>
    <row r="92" spans="1:18" ht="15.75" thickBot="1">
      <c r="A92" s="10">
        <v>41087</v>
      </c>
      <c r="B92" s="4">
        <v>1804.59</v>
      </c>
      <c r="C92" s="4">
        <v>1758.3455100000001</v>
      </c>
      <c r="D92" s="5">
        <v>677.39864999999998</v>
      </c>
      <c r="E92" s="5">
        <v>399.51074</v>
      </c>
      <c r="F92" s="5">
        <v>3.5734499999999998</v>
      </c>
      <c r="G92" s="5">
        <v>132.09407999999999</v>
      </c>
      <c r="H92" s="5">
        <v>82.969660000000005</v>
      </c>
      <c r="I92" s="5">
        <v>867.96690999999998</v>
      </c>
      <c r="J92" s="11">
        <v>7.2179999999999994E-2</v>
      </c>
      <c r="K92" s="18">
        <v>298.66645</v>
      </c>
      <c r="L92" s="22">
        <v>1818.04675</v>
      </c>
      <c r="M92" s="22">
        <v>2248.6628999999998</v>
      </c>
      <c r="N92" s="22">
        <v>2248.6628999999998</v>
      </c>
      <c r="O92" s="22">
        <v>2248.6628999999998</v>
      </c>
      <c r="P92" s="22">
        <v>2248.6628999999998</v>
      </c>
      <c r="Q92" s="24">
        <v>2807.6244999999999</v>
      </c>
      <c r="R92" s="32">
        <v>1805.14</v>
      </c>
    </row>
    <row r="93" spans="1:18" ht="15.75" thickBot="1">
      <c r="A93" s="8">
        <v>41088</v>
      </c>
      <c r="B93" s="2">
        <v>1795.67</v>
      </c>
      <c r="C93" s="2">
        <v>1736.6247599999999</v>
      </c>
      <c r="D93" s="3">
        <v>670.77698999999996</v>
      </c>
      <c r="E93" s="3">
        <v>398.10885999999999</v>
      </c>
      <c r="F93" s="3">
        <v>3.5167799999999998</v>
      </c>
      <c r="G93" s="3">
        <v>131.26435000000001</v>
      </c>
      <c r="H93" s="3">
        <v>82.559539999999998</v>
      </c>
      <c r="I93" s="3">
        <v>857.89976999999999</v>
      </c>
      <c r="J93" s="9">
        <v>7.1830000000000005E-2</v>
      </c>
      <c r="K93" s="19">
        <v>295.58476999999999</v>
      </c>
      <c r="L93" s="21">
        <v>1800.5806399999999</v>
      </c>
      <c r="M93" s="21">
        <v>2232.0230799999999</v>
      </c>
      <c r="N93" s="21">
        <v>2232.0230799999999</v>
      </c>
      <c r="O93" s="21">
        <v>2232.0230799999999</v>
      </c>
      <c r="P93" s="21">
        <v>2232.0230799999999</v>
      </c>
      <c r="Q93" s="23">
        <v>2785.1567100000002</v>
      </c>
      <c r="R93" s="32">
        <v>1796.18</v>
      </c>
    </row>
    <row r="94" spans="1:18" ht="15.75" thickBot="1">
      <c r="A94" s="10">
        <v>41089</v>
      </c>
      <c r="B94" s="4">
        <v>1805.35</v>
      </c>
      <c r="C94" s="4">
        <v>1770.47171</v>
      </c>
      <c r="D94" s="5">
        <v>677.17553999999996</v>
      </c>
      <c r="E94" s="5">
        <v>398.97237999999999</v>
      </c>
      <c r="F94" s="5">
        <v>3.5920200000000002</v>
      </c>
      <c r="G94" s="5">
        <v>134.4597</v>
      </c>
      <c r="H94" s="5">
        <v>83.08099</v>
      </c>
      <c r="I94" s="5">
        <v>894.18029000000001</v>
      </c>
      <c r="J94" s="11">
        <v>7.2209999999999996E-2</v>
      </c>
      <c r="K94" s="18">
        <v>303.74551000000002</v>
      </c>
      <c r="L94" s="22">
        <v>1850.8302799999999</v>
      </c>
      <c r="M94" s="22">
        <v>2291.3966799999998</v>
      </c>
      <c r="N94" s="22">
        <v>2291.3966799999998</v>
      </c>
      <c r="O94" s="22">
        <v>2291.3966799999998</v>
      </c>
      <c r="P94" s="22">
        <v>2291.3966799999998</v>
      </c>
      <c r="Q94" s="24">
        <v>2831.99332</v>
      </c>
      <c r="R94" s="32">
        <v>1805.6</v>
      </c>
    </row>
    <row r="95" spans="1:18" ht="15.75" thickBot="1">
      <c r="A95" s="8">
        <v>41090</v>
      </c>
      <c r="B95" s="2">
        <v>1783.86</v>
      </c>
      <c r="C95" s="2">
        <v>1749.39688</v>
      </c>
      <c r="D95" s="3">
        <v>669.11478</v>
      </c>
      <c r="E95" s="3">
        <v>394.22320000000002</v>
      </c>
      <c r="F95" s="3">
        <v>3.5492599999999999</v>
      </c>
      <c r="G95" s="3">
        <v>132.85915</v>
      </c>
      <c r="H95" s="3">
        <v>82.092039999999997</v>
      </c>
      <c r="I95" s="3">
        <v>883.53639999999996</v>
      </c>
      <c r="J95" s="9">
        <v>7.1349999999999997E-2</v>
      </c>
      <c r="K95" s="19">
        <v>300.21280000000002</v>
      </c>
      <c r="L95" s="21">
        <v>1829.30423</v>
      </c>
      <c r="M95" s="21">
        <v>2264.7466300000001</v>
      </c>
      <c r="N95" s="21">
        <v>2264.7466300000001</v>
      </c>
      <c r="O95" s="21">
        <v>2264.7466300000001</v>
      </c>
      <c r="P95" s="21">
        <v>2264.7466300000001</v>
      </c>
      <c r="Q95" s="23">
        <v>2799.0558700000001</v>
      </c>
      <c r="R95" s="32">
        <v>1784.6</v>
      </c>
    </row>
    <row r="96" spans="1:18" ht="15.75" thickBot="1">
      <c r="A96" s="10">
        <v>41091</v>
      </c>
      <c r="B96" s="4">
        <v>1783.86</v>
      </c>
      <c r="C96" s="4">
        <v>1749.39688</v>
      </c>
      <c r="D96" s="5">
        <v>669.11478</v>
      </c>
      <c r="E96" s="5">
        <v>394.22320000000002</v>
      </c>
      <c r="F96" s="5">
        <v>3.5492599999999999</v>
      </c>
      <c r="G96" s="5">
        <v>132.85915</v>
      </c>
      <c r="H96" s="5">
        <v>82.092039999999997</v>
      </c>
      <c r="I96" s="5">
        <v>883.53639999999996</v>
      </c>
      <c r="J96" s="11">
        <v>7.1349999999999997E-2</v>
      </c>
      <c r="K96" s="18">
        <v>300.21280000000002</v>
      </c>
      <c r="L96" s="22">
        <v>1829.30423</v>
      </c>
      <c r="M96" s="22">
        <v>2264.7466300000001</v>
      </c>
      <c r="N96" s="22">
        <v>2264.7466300000001</v>
      </c>
      <c r="O96" s="22">
        <v>2264.7466300000001</v>
      </c>
      <c r="P96" s="22">
        <v>2264.7466300000001</v>
      </c>
      <c r="Q96" s="24">
        <v>2799.0558700000001</v>
      </c>
      <c r="R96" s="32">
        <v>1784.6</v>
      </c>
    </row>
    <row r="97" spans="1:18" ht="15.75" thickBot="1">
      <c r="A97" s="8">
        <v>41092</v>
      </c>
      <c r="B97" s="2">
        <v>1783.86</v>
      </c>
      <c r="C97" s="2">
        <v>1750.08339</v>
      </c>
      <c r="D97" s="3">
        <v>672.39351999999997</v>
      </c>
      <c r="E97" s="3">
        <v>394.00551999999999</v>
      </c>
      <c r="F97" s="3">
        <v>3.5606</v>
      </c>
      <c r="G97" s="3">
        <v>132.95520999999999</v>
      </c>
      <c r="H97" s="3">
        <v>81.641189999999995</v>
      </c>
      <c r="I97" s="3">
        <v>896.68241999999998</v>
      </c>
      <c r="J97" s="9">
        <v>7.1349999999999997E-2</v>
      </c>
      <c r="K97" s="19">
        <v>298.87290000000002</v>
      </c>
      <c r="L97" s="21">
        <v>1827.3411699999999</v>
      </c>
      <c r="M97" s="21">
        <v>2245.74064</v>
      </c>
      <c r="N97" s="21">
        <v>2245.74064</v>
      </c>
      <c r="O97" s="21">
        <v>2245.74064</v>
      </c>
      <c r="P97" s="21">
        <v>2245.74064</v>
      </c>
      <c r="Q97" s="23">
        <v>2799.9481700000001</v>
      </c>
      <c r="R97" s="32">
        <v>1784.6</v>
      </c>
    </row>
    <row r="98" spans="1:18" ht="15.75" thickBot="1">
      <c r="A98" s="10">
        <v>41093</v>
      </c>
      <c r="B98" s="4">
        <v>1783.86</v>
      </c>
      <c r="C98" s="4">
        <v>1760.44607</v>
      </c>
      <c r="D98" s="5">
        <v>673.91764000000001</v>
      </c>
      <c r="E98" s="5">
        <v>394.00551999999999</v>
      </c>
      <c r="F98" s="5">
        <v>3.5892599999999999</v>
      </c>
      <c r="G98" s="5">
        <v>133.87217000000001</v>
      </c>
      <c r="H98" s="5">
        <v>81.641189999999995</v>
      </c>
      <c r="I98" s="5">
        <v>890.81647999999996</v>
      </c>
      <c r="J98" s="11">
        <v>7.1349999999999997E-2</v>
      </c>
      <c r="K98" s="18">
        <v>299.22118</v>
      </c>
      <c r="L98" s="22">
        <v>1832.8734300000001</v>
      </c>
      <c r="M98" s="22">
        <v>2249.6667600000001</v>
      </c>
      <c r="N98" s="22">
        <v>2249.6667600000001</v>
      </c>
      <c r="O98" s="22">
        <v>2249.6667600000001</v>
      </c>
      <c r="P98" s="22">
        <v>2249.6667600000001</v>
      </c>
      <c r="Q98" s="24">
        <v>2797.9851100000001</v>
      </c>
      <c r="R98" s="32">
        <v>1784.6</v>
      </c>
    </row>
    <row r="99" spans="1:18" ht="15.75" thickBot="1">
      <c r="A99" s="8">
        <v>41094</v>
      </c>
      <c r="B99" s="2">
        <v>1770.61</v>
      </c>
      <c r="C99" s="2">
        <v>1748.23262</v>
      </c>
      <c r="D99" s="3">
        <v>668.91197999999997</v>
      </c>
      <c r="E99" s="3">
        <v>391.29503</v>
      </c>
      <c r="F99" s="3">
        <v>3.5683400000000001</v>
      </c>
      <c r="G99" s="3">
        <v>132.34049999999999</v>
      </c>
      <c r="H99" s="3">
        <v>81.034779999999998</v>
      </c>
      <c r="I99" s="3">
        <v>877.14752999999996</v>
      </c>
      <c r="J99" s="9">
        <v>7.0819999999999994E-2</v>
      </c>
      <c r="K99" s="19">
        <v>294.87166999999999</v>
      </c>
      <c r="L99" s="21">
        <v>1820.6899599999999</v>
      </c>
      <c r="M99" s="21">
        <v>2216.1840299999999</v>
      </c>
      <c r="N99" s="21">
        <v>2216.1840299999999</v>
      </c>
      <c r="O99" s="21">
        <v>2216.1840299999999</v>
      </c>
      <c r="P99" s="21">
        <v>2216.1840299999999</v>
      </c>
      <c r="Q99" s="23">
        <v>2759.6894299999999</v>
      </c>
      <c r="R99" s="32">
        <v>1771.53</v>
      </c>
    </row>
    <row r="100" spans="1:18" ht="15.75" thickBot="1">
      <c r="A100" s="10">
        <v>41095</v>
      </c>
      <c r="B100" s="4">
        <v>1770.61</v>
      </c>
      <c r="C100" s="4">
        <v>1745.99152</v>
      </c>
      <c r="D100" s="5">
        <v>667.90268000000003</v>
      </c>
      <c r="E100" s="5">
        <v>391.12216000000001</v>
      </c>
      <c r="F100" s="5">
        <v>3.5705</v>
      </c>
      <c r="G100" s="5">
        <v>132.74033</v>
      </c>
      <c r="H100" s="5">
        <v>81.034779999999998</v>
      </c>
      <c r="I100" s="5">
        <v>870.50639000000001</v>
      </c>
      <c r="J100" s="11">
        <v>7.0819999999999994E-2</v>
      </c>
      <c r="K100" s="18">
        <v>293.55725999999999</v>
      </c>
      <c r="L100" s="22">
        <v>1822.6386399999999</v>
      </c>
      <c r="M100" s="22">
        <v>2193.3312900000001</v>
      </c>
      <c r="N100" s="22">
        <v>2193.3312900000001</v>
      </c>
      <c r="O100" s="22">
        <v>2193.3312900000001</v>
      </c>
      <c r="P100" s="22">
        <v>2193.3312900000001</v>
      </c>
      <c r="Q100" s="24">
        <v>2749.6802899999998</v>
      </c>
      <c r="R100" s="32">
        <v>1771.53</v>
      </c>
    </row>
    <row r="101" spans="1:18" ht="15.75" thickBot="1">
      <c r="A101" s="8">
        <v>41096</v>
      </c>
      <c r="B101" s="2">
        <v>1774.03</v>
      </c>
      <c r="C101" s="2">
        <v>1740.78108</v>
      </c>
      <c r="D101" s="3">
        <v>668.18456000000003</v>
      </c>
      <c r="E101" s="3">
        <v>391.61810000000003</v>
      </c>
      <c r="F101" s="3">
        <v>3.5558800000000002</v>
      </c>
      <c r="G101" s="3">
        <v>131.50997000000001</v>
      </c>
      <c r="H101" s="3">
        <v>81.191299999999998</v>
      </c>
      <c r="I101" s="3">
        <v>870.73230999999998</v>
      </c>
      <c r="J101" s="9">
        <v>7.0959999999999995E-2</v>
      </c>
      <c r="K101" s="19">
        <v>290.39474999999999</v>
      </c>
      <c r="L101" s="21">
        <v>1812.78511</v>
      </c>
      <c r="M101" s="21">
        <v>2183.7171600000001</v>
      </c>
      <c r="N101" s="21">
        <v>2183.7171600000001</v>
      </c>
      <c r="O101" s="21">
        <v>2183.7171600000001</v>
      </c>
      <c r="P101" s="21">
        <v>2183.7171600000001</v>
      </c>
      <c r="Q101" s="23">
        <v>2751.60428</v>
      </c>
      <c r="R101" s="32">
        <v>1774.37</v>
      </c>
    </row>
    <row r="102" spans="1:18" ht="15.75" thickBot="1">
      <c r="A102" s="10">
        <v>41097</v>
      </c>
      <c r="B102" s="4">
        <v>1784.67</v>
      </c>
      <c r="C102" s="4">
        <v>1751.2216699999999</v>
      </c>
      <c r="D102" s="5">
        <v>672.19209000000001</v>
      </c>
      <c r="E102" s="5">
        <v>393.96688999999998</v>
      </c>
      <c r="F102" s="5">
        <v>3.57721</v>
      </c>
      <c r="G102" s="5">
        <v>132.29872</v>
      </c>
      <c r="H102" s="5">
        <v>81.678259999999995</v>
      </c>
      <c r="I102" s="5">
        <v>875.95465000000002</v>
      </c>
      <c r="J102" s="11">
        <v>7.1389999999999995E-2</v>
      </c>
      <c r="K102" s="18">
        <v>292.17538000000002</v>
      </c>
      <c r="L102" s="22">
        <v>1823.90066</v>
      </c>
      <c r="M102" s="22">
        <v>2197.10718</v>
      </c>
      <c r="N102" s="22">
        <v>2197.10718</v>
      </c>
      <c r="O102" s="22">
        <v>2197.10718</v>
      </c>
      <c r="P102" s="22">
        <v>2197.10718</v>
      </c>
      <c r="Q102" s="24">
        <v>2768.4764399999999</v>
      </c>
      <c r="R102" s="32">
        <v>1785.25</v>
      </c>
    </row>
    <row r="103" spans="1:18" ht="15.75" thickBot="1">
      <c r="A103" s="8">
        <v>41098</v>
      </c>
      <c r="B103" s="2">
        <v>1784.67</v>
      </c>
      <c r="C103" s="2">
        <v>1751.2216699999999</v>
      </c>
      <c r="D103" s="3">
        <v>672.19209000000001</v>
      </c>
      <c r="E103" s="3">
        <v>393.96688999999998</v>
      </c>
      <c r="F103" s="3">
        <v>3.57721</v>
      </c>
      <c r="G103" s="3">
        <v>132.29872</v>
      </c>
      <c r="H103" s="3">
        <v>81.678259999999995</v>
      </c>
      <c r="I103" s="3">
        <v>875.95465000000002</v>
      </c>
      <c r="J103" s="9">
        <v>7.1389999999999995E-2</v>
      </c>
      <c r="K103" s="19">
        <v>292.17538000000002</v>
      </c>
      <c r="L103" s="21">
        <v>1823.90066</v>
      </c>
      <c r="M103" s="21">
        <v>2197.10718</v>
      </c>
      <c r="N103" s="21">
        <v>2197.10718</v>
      </c>
      <c r="O103" s="21">
        <v>2197.10718</v>
      </c>
      <c r="P103" s="21">
        <v>2197.10718</v>
      </c>
      <c r="Q103" s="23">
        <v>2768.4764399999999</v>
      </c>
      <c r="R103" s="32">
        <v>1785.25</v>
      </c>
    </row>
    <row r="104" spans="1:18" ht="15.75" thickBot="1">
      <c r="A104" s="10">
        <v>41099</v>
      </c>
      <c r="B104" s="4">
        <v>1784.67</v>
      </c>
      <c r="C104" s="4">
        <v>1749.50495</v>
      </c>
      <c r="D104" s="5">
        <v>676.01135999999997</v>
      </c>
      <c r="E104" s="5">
        <v>394.04516999999998</v>
      </c>
      <c r="F104" s="5">
        <v>3.5872799999999998</v>
      </c>
      <c r="G104" s="5">
        <v>132.76226</v>
      </c>
      <c r="H104" s="5">
        <v>81.678259999999995</v>
      </c>
      <c r="I104" s="5">
        <v>879.79787999999996</v>
      </c>
      <c r="J104" s="11">
        <v>7.1389999999999995E-2</v>
      </c>
      <c r="K104" s="18">
        <v>293.23597999999998</v>
      </c>
      <c r="L104" s="22">
        <v>1818.18786</v>
      </c>
      <c r="M104" s="22">
        <v>2195.7682399999999</v>
      </c>
      <c r="N104" s="22">
        <v>2195.7682399999999</v>
      </c>
      <c r="O104" s="22">
        <v>2195.7682399999999</v>
      </c>
      <c r="P104" s="22">
        <v>2195.7682399999999</v>
      </c>
      <c r="Q104" s="24">
        <v>2771.1543099999999</v>
      </c>
      <c r="R104" s="32">
        <v>1785.25</v>
      </c>
    </row>
    <row r="105" spans="1:18" ht="15.75" thickBot="1">
      <c r="A105" s="8">
        <v>41100</v>
      </c>
      <c r="B105" s="2">
        <v>1789.91</v>
      </c>
      <c r="C105" s="2">
        <v>1752.9233200000001</v>
      </c>
      <c r="D105" s="3">
        <v>678.76754000000005</v>
      </c>
      <c r="E105" s="3">
        <v>394.47052000000002</v>
      </c>
      <c r="F105" s="3">
        <v>3.6225700000000001</v>
      </c>
      <c r="G105" s="3">
        <v>134.63435999999999</v>
      </c>
      <c r="H105" s="3">
        <v>81.544870000000003</v>
      </c>
      <c r="I105" s="3">
        <v>879.60587999999996</v>
      </c>
      <c r="J105" s="9">
        <v>7.1599999999999997E-2</v>
      </c>
      <c r="K105" s="19">
        <v>293.11121000000003</v>
      </c>
      <c r="L105" s="21">
        <v>1827.39769</v>
      </c>
      <c r="M105" s="21">
        <v>2194.0408900000002</v>
      </c>
      <c r="N105" s="21">
        <v>2194.0408900000002</v>
      </c>
      <c r="O105" s="21">
        <v>2194.0408900000002</v>
      </c>
      <c r="P105" s="21">
        <v>2194.0408900000002</v>
      </c>
      <c r="Q105" s="23">
        <v>2773.9923800000001</v>
      </c>
      <c r="R105" s="32">
        <v>1790.25</v>
      </c>
    </row>
    <row r="106" spans="1:18" ht="15.75" thickBot="1">
      <c r="A106" s="10">
        <v>41101</v>
      </c>
      <c r="B106" s="4">
        <v>1784.68</v>
      </c>
      <c r="C106" s="4">
        <v>1748.3150499999999</v>
      </c>
      <c r="D106" s="5">
        <v>678.06991000000005</v>
      </c>
      <c r="E106" s="5">
        <v>393.10131999999999</v>
      </c>
      <c r="F106" s="5">
        <v>3.6196700000000002</v>
      </c>
      <c r="G106" s="5">
        <v>133.82524000000001</v>
      </c>
      <c r="H106" s="5">
        <v>81.306610000000006</v>
      </c>
      <c r="I106" s="5">
        <v>878.28740000000005</v>
      </c>
      <c r="J106" s="11">
        <v>7.1389999999999995E-2</v>
      </c>
      <c r="K106" s="18">
        <v>292.15384999999998</v>
      </c>
      <c r="L106" s="22">
        <v>1827.9906900000001</v>
      </c>
      <c r="M106" s="22">
        <v>2186.60925</v>
      </c>
      <c r="N106" s="22">
        <v>2186.60925</v>
      </c>
      <c r="O106" s="22">
        <v>2186.60925</v>
      </c>
      <c r="P106" s="22">
        <v>2186.60925</v>
      </c>
      <c r="Q106" s="24">
        <v>2777.7318700000001</v>
      </c>
      <c r="R106" s="32">
        <v>1785.06</v>
      </c>
    </row>
    <row r="107" spans="1:18" ht="15.75" thickBot="1">
      <c r="A107" s="8">
        <v>41102</v>
      </c>
      <c r="B107" s="2">
        <v>1787.35</v>
      </c>
      <c r="C107" s="2">
        <v>1743.7561000000001</v>
      </c>
      <c r="D107" s="3">
        <v>677.02652</v>
      </c>
      <c r="E107" s="3">
        <v>393.47275999999999</v>
      </c>
      <c r="F107" s="3">
        <v>3.613</v>
      </c>
      <c r="G107" s="3">
        <v>132.48462000000001</v>
      </c>
      <c r="H107" s="3">
        <v>81.428250000000006</v>
      </c>
      <c r="I107" s="3">
        <v>871.24055999999996</v>
      </c>
      <c r="J107" s="9">
        <v>7.1489999999999998E-2</v>
      </c>
      <c r="K107" s="19">
        <v>291.62506999999999</v>
      </c>
      <c r="L107" s="21">
        <v>1806.9379899999999</v>
      </c>
      <c r="M107" s="21">
        <v>2178.15805</v>
      </c>
      <c r="N107" s="21">
        <v>2178.15805</v>
      </c>
      <c r="O107" s="21">
        <v>2178.15805</v>
      </c>
      <c r="P107" s="21">
        <v>2178.15805</v>
      </c>
      <c r="Q107" s="23">
        <v>2753.8038900000001</v>
      </c>
      <c r="R107" s="32">
        <v>1787.72</v>
      </c>
    </row>
    <row r="108" spans="1:18" ht="15.75" thickBot="1">
      <c r="A108" s="10">
        <v>41103</v>
      </c>
      <c r="B108" s="4">
        <v>1789.63</v>
      </c>
      <c r="C108" s="4">
        <v>1764.5730599999999</v>
      </c>
      <c r="D108" s="5">
        <v>681.24477000000002</v>
      </c>
      <c r="E108" s="5">
        <v>393.54151000000002</v>
      </c>
      <c r="F108" s="5">
        <v>3.64784</v>
      </c>
      <c r="G108" s="5">
        <v>134.08783</v>
      </c>
      <c r="H108" s="5">
        <v>81.532120000000006</v>
      </c>
      <c r="I108" s="5">
        <v>879.16584999999998</v>
      </c>
      <c r="J108" s="11">
        <v>7.1590000000000001E-2</v>
      </c>
      <c r="K108" s="18">
        <v>293.57058000000001</v>
      </c>
      <c r="L108" s="22">
        <v>1829.05511</v>
      </c>
      <c r="M108" s="22">
        <v>2191.8229299999998</v>
      </c>
      <c r="N108" s="22">
        <v>2191.8229299999998</v>
      </c>
      <c r="O108" s="22">
        <v>2191.8229299999998</v>
      </c>
      <c r="P108" s="22">
        <v>2191.8229299999998</v>
      </c>
      <c r="Q108" s="24">
        <v>2783.0100600000001</v>
      </c>
      <c r="R108" s="32">
        <v>1790.12</v>
      </c>
    </row>
    <row r="109" spans="1:18" ht="15.75" thickBot="1">
      <c r="A109" s="8">
        <v>41104</v>
      </c>
      <c r="B109" s="2">
        <v>1779.85</v>
      </c>
      <c r="C109" s="2">
        <v>1754.9299900000001</v>
      </c>
      <c r="D109" s="3">
        <v>677.52188999999998</v>
      </c>
      <c r="E109" s="3">
        <v>391.39087000000001</v>
      </c>
      <c r="F109" s="3">
        <v>3.6278999999999999</v>
      </c>
      <c r="G109" s="3">
        <v>133.35506000000001</v>
      </c>
      <c r="H109" s="3">
        <v>81.086560000000006</v>
      </c>
      <c r="I109" s="3">
        <v>874.36136999999997</v>
      </c>
      <c r="J109" s="9">
        <v>7.1190000000000003E-2</v>
      </c>
      <c r="K109" s="19">
        <v>291.94538999999997</v>
      </c>
      <c r="L109" s="21">
        <v>1818.92957</v>
      </c>
      <c r="M109" s="21">
        <v>2179.68912</v>
      </c>
      <c r="N109" s="21">
        <v>2179.68912</v>
      </c>
      <c r="O109" s="21">
        <v>2179.68912</v>
      </c>
      <c r="P109" s="21">
        <v>2179.68912</v>
      </c>
      <c r="Q109" s="23">
        <v>2767.6034800000002</v>
      </c>
      <c r="R109" s="32">
        <v>1780.21</v>
      </c>
    </row>
    <row r="110" spans="1:18" ht="15.75" thickBot="1">
      <c r="A110" s="10">
        <v>41105</v>
      </c>
      <c r="B110" s="4">
        <v>1779.85</v>
      </c>
      <c r="C110" s="4">
        <v>1754.9299900000001</v>
      </c>
      <c r="D110" s="5">
        <v>677.52188999999998</v>
      </c>
      <c r="E110" s="5">
        <v>391.39087000000001</v>
      </c>
      <c r="F110" s="5">
        <v>3.6278999999999999</v>
      </c>
      <c r="G110" s="5">
        <v>133.35506000000001</v>
      </c>
      <c r="H110" s="5">
        <v>81.086560000000006</v>
      </c>
      <c r="I110" s="5">
        <v>874.36136999999997</v>
      </c>
      <c r="J110" s="11">
        <v>7.1190000000000003E-2</v>
      </c>
      <c r="K110" s="18">
        <v>291.94538999999997</v>
      </c>
      <c r="L110" s="22">
        <v>1818.92957</v>
      </c>
      <c r="M110" s="22">
        <v>2179.68912</v>
      </c>
      <c r="N110" s="22">
        <v>2179.68912</v>
      </c>
      <c r="O110" s="22">
        <v>2179.68912</v>
      </c>
      <c r="P110" s="22">
        <v>2179.68912</v>
      </c>
      <c r="Q110" s="24">
        <v>2767.6034800000002</v>
      </c>
      <c r="R110" s="32">
        <v>1780.21</v>
      </c>
    </row>
    <row r="111" spans="1:18" ht="15.75" thickBot="1">
      <c r="A111" s="8">
        <v>41106</v>
      </c>
      <c r="B111" s="2">
        <v>1779.85</v>
      </c>
      <c r="C111" s="2">
        <v>1751.6484599999999</v>
      </c>
      <c r="D111" s="3">
        <v>678.03809999999999</v>
      </c>
      <c r="E111" s="3">
        <v>391.39087000000001</v>
      </c>
      <c r="F111" s="3">
        <v>3.6286399999999999</v>
      </c>
      <c r="G111" s="3">
        <v>133.86357000000001</v>
      </c>
      <c r="H111" s="3">
        <v>81.086560000000006</v>
      </c>
      <c r="I111" s="3">
        <v>872.00528999999995</v>
      </c>
      <c r="J111" s="9">
        <v>7.1190000000000003E-2</v>
      </c>
      <c r="K111" s="19">
        <v>292.10825999999997</v>
      </c>
      <c r="L111" s="21">
        <v>1822.04494</v>
      </c>
      <c r="M111" s="21">
        <v>2178.9770400000002</v>
      </c>
      <c r="N111" s="21">
        <v>2178.9770400000002</v>
      </c>
      <c r="O111" s="21">
        <v>2178.9770400000002</v>
      </c>
      <c r="P111" s="21">
        <v>2178.9770400000002</v>
      </c>
      <c r="Q111" s="23">
        <v>2780.4209900000001</v>
      </c>
      <c r="R111" s="32">
        <v>1780.21</v>
      </c>
    </row>
    <row r="112" spans="1:18" ht="15.75" thickBot="1">
      <c r="A112" s="10">
        <v>41107</v>
      </c>
      <c r="B112" s="4">
        <v>1777.8</v>
      </c>
      <c r="C112" s="4">
        <v>1748.2545</v>
      </c>
      <c r="D112" s="5">
        <v>679.06799000000001</v>
      </c>
      <c r="E112" s="5">
        <v>390.51071000000002</v>
      </c>
      <c r="F112" s="5">
        <v>3.6344699999999999</v>
      </c>
      <c r="G112" s="5">
        <v>134.24349000000001</v>
      </c>
      <c r="H112" s="5">
        <v>81.926270000000002</v>
      </c>
      <c r="I112" s="5">
        <v>873.18271000000004</v>
      </c>
      <c r="J112" s="11">
        <v>7.1110000000000007E-2</v>
      </c>
      <c r="K112" s="18">
        <v>290.9076</v>
      </c>
      <c r="L112" s="22">
        <v>1822.7915800000001</v>
      </c>
      <c r="M112" s="22">
        <v>2171.9843500000002</v>
      </c>
      <c r="N112" s="22">
        <v>2171.9843500000002</v>
      </c>
      <c r="O112" s="22">
        <v>2171.9843500000002</v>
      </c>
      <c r="P112" s="22">
        <v>2171.9843500000002</v>
      </c>
      <c r="Q112" s="24">
        <v>2769.0888599999998</v>
      </c>
      <c r="R112" s="32">
        <v>1778.42</v>
      </c>
    </row>
    <row r="113" spans="1:18" ht="15.75" thickBot="1">
      <c r="A113" s="8">
        <v>41108</v>
      </c>
      <c r="B113" s="2">
        <v>1778.33</v>
      </c>
      <c r="C113" s="2">
        <v>1758.8072400000001</v>
      </c>
      <c r="D113" s="3">
        <v>678.49293999999998</v>
      </c>
      <c r="E113" s="3">
        <v>390.41273000000001</v>
      </c>
      <c r="F113" s="3">
        <v>3.64113</v>
      </c>
      <c r="G113" s="3">
        <v>135.66236000000001</v>
      </c>
      <c r="H113" s="3">
        <v>81.950689999999994</v>
      </c>
      <c r="I113" s="3">
        <v>877.36445000000003</v>
      </c>
      <c r="J113" s="9">
        <v>7.1129999999999999E-2</v>
      </c>
      <c r="K113" s="19">
        <v>291.32637999999997</v>
      </c>
      <c r="L113" s="21">
        <v>1839.72183</v>
      </c>
      <c r="M113" s="21">
        <v>2181.8177599999999</v>
      </c>
      <c r="N113" s="21">
        <v>2181.8177599999999</v>
      </c>
      <c r="O113" s="21">
        <v>2181.8177599999999</v>
      </c>
      <c r="P113" s="21">
        <v>2181.8177599999999</v>
      </c>
      <c r="Q113" s="23">
        <v>2779.1958800000002</v>
      </c>
      <c r="R113" s="32">
        <v>1778.97</v>
      </c>
    </row>
    <row r="114" spans="1:18" ht="15.75" thickBot="1">
      <c r="A114" s="10">
        <v>41109</v>
      </c>
      <c r="B114" s="4">
        <v>1777.83</v>
      </c>
      <c r="C114" s="4">
        <v>1764.5955300000001</v>
      </c>
      <c r="D114" s="5">
        <v>678.56106999999997</v>
      </c>
      <c r="E114" s="5">
        <v>389.875</v>
      </c>
      <c r="F114" s="5">
        <v>3.6535799999999998</v>
      </c>
      <c r="G114" s="5">
        <v>134.81584000000001</v>
      </c>
      <c r="H114" s="5">
        <v>81.92765</v>
      </c>
      <c r="I114" s="5">
        <v>877.42079000000001</v>
      </c>
      <c r="J114" s="11">
        <v>7.1110000000000007E-2</v>
      </c>
      <c r="K114" s="18">
        <v>292.72340000000003</v>
      </c>
      <c r="L114" s="22">
        <v>1852.96776</v>
      </c>
      <c r="M114" s="22">
        <v>2180.3491100000001</v>
      </c>
      <c r="N114" s="22">
        <v>2180.3491100000001</v>
      </c>
      <c r="O114" s="22">
        <v>2180.3491100000001</v>
      </c>
      <c r="P114" s="22">
        <v>2180.3491100000001</v>
      </c>
      <c r="Q114" s="24">
        <v>2793.5000500000001</v>
      </c>
      <c r="R114" s="32">
        <v>1778.28</v>
      </c>
    </row>
    <row r="115" spans="1:18" ht="15.75" thickBot="1">
      <c r="A115" s="8">
        <v>41110</v>
      </c>
      <c r="B115" s="2">
        <v>1775.43</v>
      </c>
      <c r="C115" s="2">
        <v>1756.9816900000001</v>
      </c>
      <c r="D115" s="3">
        <v>675.58218999999997</v>
      </c>
      <c r="E115" s="3">
        <v>389.34868</v>
      </c>
      <c r="F115" s="3">
        <v>3.6426500000000002</v>
      </c>
      <c r="G115" s="3">
        <v>133.62661</v>
      </c>
      <c r="H115" s="3">
        <v>81.817049999999995</v>
      </c>
      <c r="I115" s="3">
        <v>876.66896999999994</v>
      </c>
      <c r="J115" s="9">
        <v>7.102E-2</v>
      </c>
      <c r="K115" s="19">
        <v>291.70773000000003</v>
      </c>
      <c r="L115" s="21">
        <v>1843.72435</v>
      </c>
      <c r="M115" s="21">
        <v>2160.7046500000001</v>
      </c>
      <c r="N115" s="21">
        <v>2160.7046500000001</v>
      </c>
      <c r="O115" s="21">
        <v>2160.7046500000001</v>
      </c>
      <c r="P115" s="21">
        <v>2160.7046500000001</v>
      </c>
      <c r="Q115" s="23">
        <v>2776.01935</v>
      </c>
      <c r="R115" s="32">
        <v>1775.8</v>
      </c>
    </row>
    <row r="116" spans="1:18" ht="15.75" thickBot="1">
      <c r="A116" s="10">
        <v>41111</v>
      </c>
      <c r="B116" s="4">
        <v>1775.43</v>
      </c>
      <c r="C116" s="4">
        <v>1756.9816900000001</v>
      </c>
      <c r="D116" s="5">
        <v>675.58218999999997</v>
      </c>
      <c r="E116" s="5">
        <v>389.34868</v>
      </c>
      <c r="F116" s="5">
        <v>3.6426500000000002</v>
      </c>
      <c r="G116" s="5">
        <v>133.62661</v>
      </c>
      <c r="H116" s="5">
        <v>81.817049999999995</v>
      </c>
      <c r="I116" s="5">
        <v>876.66896999999994</v>
      </c>
      <c r="J116" s="11">
        <v>7.102E-2</v>
      </c>
      <c r="K116" s="18">
        <v>291.70773000000003</v>
      </c>
      <c r="L116" s="22">
        <v>1843.72435</v>
      </c>
      <c r="M116" s="22">
        <v>2160.7046500000001</v>
      </c>
      <c r="N116" s="22">
        <v>2160.7046500000001</v>
      </c>
      <c r="O116" s="22">
        <v>2160.7046500000001</v>
      </c>
      <c r="P116" s="22">
        <v>2160.7046500000001</v>
      </c>
      <c r="Q116" s="24">
        <v>2776.01935</v>
      </c>
      <c r="R116" s="32">
        <v>1775.8</v>
      </c>
    </row>
    <row r="117" spans="1:18" ht="15.75" thickBot="1">
      <c r="A117" s="8">
        <v>41112</v>
      </c>
      <c r="B117" s="2">
        <v>1775.43</v>
      </c>
      <c r="C117" s="2">
        <v>1756.9816900000001</v>
      </c>
      <c r="D117" s="3">
        <v>675.58218999999997</v>
      </c>
      <c r="E117" s="3">
        <v>389.34868</v>
      </c>
      <c r="F117" s="3">
        <v>3.6426500000000002</v>
      </c>
      <c r="G117" s="3">
        <v>133.62661</v>
      </c>
      <c r="H117" s="3">
        <v>81.817049999999995</v>
      </c>
      <c r="I117" s="3">
        <v>876.66896999999994</v>
      </c>
      <c r="J117" s="9">
        <v>7.102E-2</v>
      </c>
      <c r="K117" s="19">
        <v>291.70773000000003</v>
      </c>
      <c r="L117" s="21">
        <v>1843.72435</v>
      </c>
      <c r="M117" s="21">
        <v>2160.7046500000001</v>
      </c>
      <c r="N117" s="21">
        <v>2160.7046500000001</v>
      </c>
      <c r="O117" s="21">
        <v>2160.7046500000001</v>
      </c>
      <c r="P117" s="21">
        <v>2160.7046500000001</v>
      </c>
      <c r="Q117" s="23">
        <v>2776.01935</v>
      </c>
      <c r="R117" s="32">
        <v>1775.8</v>
      </c>
    </row>
    <row r="118" spans="1:18" ht="15.75" thickBot="1">
      <c r="A118" s="10">
        <v>41113</v>
      </c>
      <c r="B118" s="4">
        <v>1775.43</v>
      </c>
      <c r="C118" s="4">
        <v>1744.38004</v>
      </c>
      <c r="D118" s="5">
        <v>668.46009000000004</v>
      </c>
      <c r="E118" s="5">
        <v>388.92223000000001</v>
      </c>
      <c r="F118" s="5">
        <v>3.6027399999999998</v>
      </c>
      <c r="G118" s="5">
        <v>131.15387000000001</v>
      </c>
      <c r="H118" s="5">
        <v>80.701359999999994</v>
      </c>
      <c r="I118" s="5">
        <v>869.28612999999996</v>
      </c>
      <c r="J118" s="11">
        <v>7.102E-2</v>
      </c>
      <c r="K118" s="18">
        <v>291.35118</v>
      </c>
      <c r="L118" s="22">
        <v>1823.4802299999999</v>
      </c>
      <c r="M118" s="22">
        <v>2151.73686</v>
      </c>
      <c r="N118" s="22">
        <v>2151.73686</v>
      </c>
      <c r="O118" s="22">
        <v>2151.73686</v>
      </c>
      <c r="P118" s="22">
        <v>2151.73686</v>
      </c>
      <c r="Q118" s="24">
        <v>2754.4433800000002</v>
      </c>
      <c r="R118" s="32">
        <v>1775.8</v>
      </c>
    </row>
    <row r="119" spans="1:18" ht="15.75" thickBot="1">
      <c r="A119" s="8">
        <v>41114</v>
      </c>
      <c r="B119" s="2">
        <v>1789.86</v>
      </c>
      <c r="C119" s="2">
        <v>1754.93676</v>
      </c>
      <c r="D119" s="3">
        <v>678.72284000000002</v>
      </c>
      <c r="E119" s="3">
        <v>391.91154</v>
      </c>
      <c r="F119" s="3">
        <v>3.62981</v>
      </c>
      <c r="G119" s="3">
        <v>130.83676</v>
      </c>
      <c r="H119" s="3">
        <v>81.283379999999994</v>
      </c>
      <c r="I119" s="3">
        <v>877.03841999999997</v>
      </c>
      <c r="J119" s="9">
        <v>7.1590000000000001E-2</v>
      </c>
      <c r="K119" s="19">
        <v>293.61004000000003</v>
      </c>
      <c r="L119" s="21">
        <v>1838.4619700000001</v>
      </c>
      <c r="M119" s="21">
        <v>2163.6863199999998</v>
      </c>
      <c r="N119" s="21">
        <v>2163.6863199999998</v>
      </c>
      <c r="O119" s="21">
        <v>2163.6863199999998</v>
      </c>
      <c r="P119" s="21">
        <v>2163.6863199999998</v>
      </c>
      <c r="Q119" s="23">
        <v>2779.8490299999999</v>
      </c>
      <c r="R119" s="32">
        <v>1790.39</v>
      </c>
    </row>
    <row r="120" spans="1:18" ht="15.75" thickBot="1">
      <c r="A120" s="10">
        <v>41115</v>
      </c>
      <c r="B120" s="4">
        <v>1796.8</v>
      </c>
      <c r="C120" s="4">
        <v>1762.08689</v>
      </c>
      <c r="D120" s="5">
        <v>681.01880000000006</v>
      </c>
      <c r="E120" s="5">
        <v>393.38807000000003</v>
      </c>
      <c r="F120" s="5">
        <v>3.6427800000000001</v>
      </c>
      <c r="G120" s="5">
        <v>131.27209999999999</v>
      </c>
      <c r="H120" s="5">
        <v>81.598550000000003</v>
      </c>
      <c r="I120" s="5">
        <v>879.74931000000004</v>
      </c>
      <c r="J120" s="11">
        <v>7.1870000000000003E-2</v>
      </c>
      <c r="K120" s="18">
        <v>295.02877000000001</v>
      </c>
      <c r="L120" s="22">
        <v>1844.68965</v>
      </c>
      <c r="M120" s="22">
        <v>2178.9930300000001</v>
      </c>
      <c r="N120" s="22">
        <v>2178.9930300000001</v>
      </c>
      <c r="O120" s="22">
        <v>2178.9930300000001</v>
      </c>
      <c r="P120" s="22">
        <v>2178.9930300000001</v>
      </c>
      <c r="Q120" s="24">
        <v>2781.0985799999999</v>
      </c>
      <c r="R120" s="32">
        <v>1797.33</v>
      </c>
    </row>
    <row r="121" spans="1:18" ht="15.75" thickBot="1">
      <c r="A121" s="8">
        <v>41116</v>
      </c>
      <c r="B121" s="2">
        <v>1799.18</v>
      </c>
      <c r="C121" s="2">
        <v>1781.36634</v>
      </c>
      <c r="D121" s="3">
        <v>683.42322999999999</v>
      </c>
      <c r="E121" s="3">
        <v>393.69364999999999</v>
      </c>
      <c r="F121" s="3">
        <v>3.6974499999999999</v>
      </c>
      <c r="G121" s="3">
        <v>134.04908</v>
      </c>
      <c r="H121" s="3">
        <v>82.911519999999996</v>
      </c>
      <c r="I121" s="3">
        <v>888.13307999999995</v>
      </c>
      <c r="J121" s="9">
        <v>7.1970000000000006E-2</v>
      </c>
      <c r="K121" s="19">
        <v>299.37695000000002</v>
      </c>
      <c r="L121" s="21">
        <v>1869.0299</v>
      </c>
      <c r="M121" s="21">
        <v>2213.3604</v>
      </c>
      <c r="N121" s="21">
        <v>2213.3604</v>
      </c>
      <c r="O121" s="21">
        <v>2213.3604</v>
      </c>
      <c r="P121" s="21">
        <v>2213.3604</v>
      </c>
      <c r="Q121" s="23">
        <v>2824.9136800000001</v>
      </c>
      <c r="R121" s="32">
        <v>1799.48</v>
      </c>
    </row>
    <row r="122" spans="1:18" ht="15.75" thickBot="1">
      <c r="A122" s="10">
        <v>41117</v>
      </c>
      <c r="B122" s="4">
        <v>1788.71</v>
      </c>
      <c r="C122" s="4">
        <v>1778.0417500000001</v>
      </c>
      <c r="D122" s="5">
        <v>680.37657000000002</v>
      </c>
      <c r="E122" s="5">
        <v>390.97485999999998</v>
      </c>
      <c r="F122" s="5">
        <v>3.7010299999999998</v>
      </c>
      <c r="G122" s="5">
        <v>134.74072000000001</v>
      </c>
      <c r="H122" s="5">
        <v>82.050920000000005</v>
      </c>
      <c r="I122" s="5">
        <v>886.64121999999998</v>
      </c>
      <c r="J122" s="11">
        <v>7.1550000000000002E-2</v>
      </c>
      <c r="K122" s="18">
        <v>296.16717999999997</v>
      </c>
      <c r="L122" s="22">
        <v>1868.3929900000001</v>
      </c>
      <c r="M122" s="22">
        <v>2213.26514</v>
      </c>
      <c r="N122" s="22">
        <v>2213.26514</v>
      </c>
      <c r="O122" s="22">
        <v>2213.26514</v>
      </c>
      <c r="P122" s="22">
        <v>2213.26514</v>
      </c>
      <c r="Q122" s="24">
        <v>2811.66977</v>
      </c>
      <c r="R122" s="32">
        <v>1789.22</v>
      </c>
    </row>
    <row r="123" spans="1:18" ht="15.75" thickBot="1">
      <c r="A123" s="8">
        <v>41118</v>
      </c>
      <c r="B123" s="2">
        <v>1790.65</v>
      </c>
      <c r="C123" s="2">
        <v>1779.97018</v>
      </c>
      <c r="D123" s="3">
        <v>681.11449000000005</v>
      </c>
      <c r="E123" s="3">
        <v>391.39891</v>
      </c>
      <c r="F123" s="3">
        <v>3.70505</v>
      </c>
      <c r="G123" s="3">
        <v>134.88686000000001</v>
      </c>
      <c r="H123" s="3">
        <v>82.13991</v>
      </c>
      <c r="I123" s="3">
        <v>887.60285999999996</v>
      </c>
      <c r="J123" s="9">
        <v>7.1629999999999999E-2</v>
      </c>
      <c r="K123" s="19">
        <v>296.48169000000001</v>
      </c>
      <c r="L123" s="21">
        <v>1870.37706</v>
      </c>
      <c r="M123" s="21">
        <v>2215.61544</v>
      </c>
      <c r="N123" s="21">
        <v>2215.61544</v>
      </c>
      <c r="O123" s="21">
        <v>2215.61544</v>
      </c>
      <c r="P123" s="21">
        <v>2215.61544</v>
      </c>
      <c r="Q123" s="23">
        <v>2814.6555199999998</v>
      </c>
      <c r="R123" s="32">
        <v>1791.12</v>
      </c>
    </row>
    <row r="124" spans="1:18" ht="15.75" thickBot="1">
      <c r="A124" s="10">
        <v>41119</v>
      </c>
      <c r="B124" s="4">
        <v>1790.65</v>
      </c>
      <c r="C124" s="4">
        <v>1779.97018</v>
      </c>
      <c r="D124" s="5">
        <v>681.11449000000005</v>
      </c>
      <c r="E124" s="5">
        <v>391.39891</v>
      </c>
      <c r="F124" s="5">
        <v>3.70505</v>
      </c>
      <c r="G124" s="5">
        <v>134.88686000000001</v>
      </c>
      <c r="H124" s="5">
        <v>82.13991</v>
      </c>
      <c r="I124" s="5">
        <v>887.60285999999996</v>
      </c>
      <c r="J124" s="11">
        <v>7.1629999999999999E-2</v>
      </c>
      <c r="K124" s="18">
        <v>296.48169000000001</v>
      </c>
      <c r="L124" s="22">
        <v>1870.37706</v>
      </c>
      <c r="M124" s="22">
        <v>2215.61544</v>
      </c>
      <c r="N124" s="22">
        <v>2215.61544</v>
      </c>
      <c r="O124" s="22">
        <v>2215.61544</v>
      </c>
      <c r="P124" s="22">
        <v>2215.61544</v>
      </c>
      <c r="Q124" s="24">
        <v>2814.6555199999998</v>
      </c>
      <c r="R124" s="32">
        <v>1791.12</v>
      </c>
    </row>
    <row r="125" spans="1:18" ht="15.75" thickBot="1">
      <c r="A125" s="8">
        <v>41120</v>
      </c>
      <c r="B125" s="2">
        <v>1790.65</v>
      </c>
      <c r="C125" s="2">
        <v>1785.29412</v>
      </c>
      <c r="D125" s="3">
        <v>683.19344000000001</v>
      </c>
      <c r="E125" s="3">
        <v>391.39891</v>
      </c>
      <c r="F125" s="3">
        <v>3.7088899999999998</v>
      </c>
      <c r="G125" s="3">
        <v>134.97632999999999</v>
      </c>
      <c r="H125" s="3">
        <v>83.09281</v>
      </c>
      <c r="I125" s="3">
        <v>880.40218000000004</v>
      </c>
      <c r="J125" s="9">
        <v>7.1629999999999999E-2</v>
      </c>
      <c r="K125" s="19">
        <v>295.81574999999998</v>
      </c>
      <c r="L125" s="21">
        <v>1879.15355</v>
      </c>
      <c r="M125" s="21">
        <v>2192.7786599999999</v>
      </c>
      <c r="N125" s="21">
        <v>2192.7786599999999</v>
      </c>
      <c r="O125" s="21">
        <v>2192.7786599999999</v>
      </c>
      <c r="P125" s="21">
        <v>2192.7786599999999</v>
      </c>
      <c r="Q125" s="23">
        <v>2810.9837299999999</v>
      </c>
      <c r="R125" s="32">
        <v>1791.12</v>
      </c>
    </row>
    <row r="126" spans="1:18" ht="15.75" thickBot="1">
      <c r="A126" s="10">
        <v>41121</v>
      </c>
      <c r="B126" s="4">
        <v>1788.36</v>
      </c>
      <c r="C126" s="4">
        <v>1783.7223200000001</v>
      </c>
      <c r="D126" s="5">
        <v>679.98478999999998</v>
      </c>
      <c r="E126" s="5">
        <v>390.25859000000003</v>
      </c>
      <c r="F126" s="5">
        <v>3.7110599999999998</v>
      </c>
      <c r="G126" s="5">
        <v>134.66566</v>
      </c>
      <c r="H126" s="5">
        <v>82.034859999999995</v>
      </c>
      <c r="I126" s="5">
        <v>871.56294000000003</v>
      </c>
      <c r="J126" s="11">
        <v>7.1529999999999996E-2</v>
      </c>
      <c r="K126" s="18">
        <v>297.42149000000001</v>
      </c>
      <c r="L126" s="22">
        <v>1882.6751999999999</v>
      </c>
      <c r="M126" s="22">
        <v>2203.2675800000002</v>
      </c>
      <c r="N126" s="22">
        <v>2203.2675800000002</v>
      </c>
      <c r="O126" s="22">
        <v>2203.2675800000002</v>
      </c>
      <c r="P126" s="22">
        <v>2203.2675800000002</v>
      </c>
      <c r="Q126" s="24">
        <v>2803.0365400000001</v>
      </c>
      <c r="R126" s="32">
        <v>1789.02</v>
      </c>
    </row>
    <row r="127" spans="1:18" ht="15.75" thickBot="1">
      <c r="A127" s="8">
        <v>41122</v>
      </c>
      <c r="B127" s="2">
        <v>1790.15</v>
      </c>
      <c r="C127" s="2">
        <v>1788.0043900000001</v>
      </c>
      <c r="D127" s="3">
        <v>681.05382999999995</v>
      </c>
      <c r="E127" s="3">
        <v>391.33238999999998</v>
      </c>
      <c r="F127" s="3">
        <v>3.70363</v>
      </c>
      <c r="G127" s="3">
        <v>134.43804</v>
      </c>
      <c r="H127" s="3">
        <v>83.456879999999998</v>
      </c>
      <c r="I127" s="3">
        <v>875.85009000000002</v>
      </c>
      <c r="J127" s="9">
        <v>7.1609999999999993E-2</v>
      </c>
      <c r="K127" s="19">
        <v>297.47994</v>
      </c>
      <c r="L127" s="21">
        <v>1882.87357</v>
      </c>
      <c r="M127" s="21">
        <v>2202.0729799999999</v>
      </c>
      <c r="N127" s="21">
        <v>2202.0729799999999</v>
      </c>
      <c r="O127" s="21">
        <v>2202.0729799999999</v>
      </c>
      <c r="P127" s="21">
        <v>2202.0729799999999</v>
      </c>
      <c r="Q127" s="23">
        <v>2791.49505</v>
      </c>
      <c r="R127" s="32">
        <v>1790.74</v>
      </c>
    </row>
    <row r="128" spans="1:18" ht="15.75" thickBot="1">
      <c r="A128" s="10">
        <v>41123</v>
      </c>
      <c r="B128" s="4">
        <v>1786.97</v>
      </c>
      <c r="C128" s="4">
        <v>1779.3189299999999</v>
      </c>
      <c r="D128" s="5">
        <v>680.10275999999999</v>
      </c>
      <c r="E128" s="5">
        <v>389.53025000000002</v>
      </c>
      <c r="F128" s="5">
        <v>3.68675</v>
      </c>
      <c r="G128" s="5">
        <v>133.58526000000001</v>
      </c>
      <c r="H128" s="5">
        <v>83.308620000000005</v>
      </c>
      <c r="I128" s="5">
        <v>872.07555000000002</v>
      </c>
      <c r="J128" s="11">
        <v>7.1480000000000002E-2</v>
      </c>
      <c r="K128" s="18">
        <v>294.85674</v>
      </c>
      <c r="L128" s="22">
        <v>1871.7910999999999</v>
      </c>
      <c r="M128" s="22">
        <v>2173.5227799999998</v>
      </c>
      <c r="N128" s="22">
        <v>2173.5227799999998</v>
      </c>
      <c r="O128" s="22">
        <v>2173.5227799999998</v>
      </c>
      <c r="P128" s="22">
        <v>2173.5227799999998</v>
      </c>
      <c r="Q128" s="24">
        <v>2773.8580200000001</v>
      </c>
      <c r="R128" s="32">
        <v>1787.51</v>
      </c>
    </row>
    <row r="129" spans="1:18" ht="15.75" thickBot="1">
      <c r="A129" s="8">
        <v>41124</v>
      </c>
      <c r="B129" s="2">
        <v>1790.7</v>
      </c>
      <c r="C129" s="2">
        <v>1790.8790899999999</v>
      </c>
      <c r="D129" s="3">
        <v>682.69156999999996</v>
      </c>
      <c r="E129" s="3">
        <v>390.38587000000001</v>
      </c>
      <c r="F129" s="3">
        <v>3.7275200000000002</v>
      </c>
      <c r="G129" s="3">
        <v>136.19561999999999</v>
      </c>
      <c r="H129" s="3">
        <v>83.482519999999994</v>
      </c>
      <c r="I129" s="3">
        <v>881.59708999999998</v>
      </c>
      <c r="J129" s="9">
        <v>7.1629999999999999E-2</v>
      </c>
      <c r="K129" s="19">
        <v>299.38317000000001</v>
      </c>
      <c r="L129" s="21">
        <v>1890.1001900000001</v>
      </c>
      <c r="M129" s="21">
        <v>2210.0569799999998</v>
      </c>
      <c r="N129" s="21">
        <v>2210.0569799999998</v>
      </c>
      <c r="O129" s="21">
        <v>2210.0569799999998</v>
      </c>
      <c r="P129" s="21">
        <v>2210.0569799999998</v>
      </c>
      <c r="Q129" s="23">
        <v>2793.8236499999998</v>
      </c>
      <c r="R129" s="32">
        <v>1790.97</v>
      </c>
    </row>
    <row r="130" spans="1:18" ht="15.75" thickBot="1">
      <c r="A130" s="10">
        <v>41125</v>
      </c>
      <c r="B130" s="4">
        <v>1785.56</v>
      </c>
      <c r="C130" s="4">
        <v>1785.73857</v>
      </c>
      <c r="D130" s="5">
        <v>680.73199</v>
      </c>
      <c r="E130" s="5">
        <v>389.26531999999997</v>
      </c>
      <c r="F130" s="5">
        <v>3.7168199999999998</v>
      </c>
      <c r="G130" s="5">
        <v>135.80468999999999</v>
      </c>
      <c r="H130" s="5">
        <v>83.242890000000003</v>
      </c>
      <c r="I130" s="5">
        <v>879.06655999999998</v>
      </c>
      <c r="J130" s="11">
        <v>7.1419999999999997E-2</v>
      </c>
      <c r="K130" s="18">
        <v>298.56240000000003</v>
      </c>
      <c r="L130" s="22">
        <v>1884.91842</v>
      </c>
      <c r="M130" s="22">
        <v>2203.9980399999999</v>
      </c>
      <c r="N130" s="22">
        <v>2203.9980399999999</v>
      </c>
      <c r="O130" s="22">
        <v>2203.9980399999999</v>
      </c>
      <c r="P130" s="22">
        <v>2203.9980399999999</v>
      </c>
      <c r="Q130" s="24">
        <v>2786.1642999999999</v>
      </c>
      <c r="R130" s="32">
        <v>1786.06</v>
      </c>
    </row>
    <row r="131" spans="1:18" ht="15.75" thickBot="1">
      <c r="A131" s="8">
        <v>41126</v>
      </c>
      <c r="B131" s="2">
        <v>1785.56</v>
      </c>
      <c r="C131" s="2">
        <v>1785.73857</v>
      </c>
      <c r="D131" s="3">
        <v>680.73199</v>
      </c>
      <c r="E131" s="3">
        <v>389.26531999999997</v>
      </c>
      <c r="F131" s="3">
        <v>3.7168199999999998</v>
      </c>
      <c r="G131" s="3">
        <v>135.80468999999999</v>
      </c>
      <c r="H131" s="3">
        <v>83.242890000000003</v>
      </c>
      <c r="I131" s="3">
        <v>879.06655999999998</v>
      </c>
      <c r="J131" s="9">
        <v>7.1419999999999997E-2</v>
      </c>
      <c r="K131" s="19">
        <v>298.56240000000003</v>
      </c>
      <c r="L131" s="21">
        <v>1884.91842</v>
      </c>
      <c r="M131" s="21">
        <v>2203.9980399999999</v>
      </c>
      <c r="N131" s="21">
        <v>2203.9980399999999</v>
      </c>
      <c r="O131" s="21">
        <v>2203.9980399999999</v>
      </c>
      <c r="P131" s="21">
        <v>2203.9980399999999</v>
      </c>
      <c r="Q131" s="23">
        <v>2786.1642999999999</v>
      </c>
      <c r="R131" s="32">
        <v>1786.06</v>
      </c>
    </row>
    <row r="132" spans="1:18" ht="15.75" thickBot="1">
      <c r="A132" s="10">
        <v>41127</v>
      </c>
      <c r="B132" s="4">
        <v>1785.56</v>
      </c>
      <c r="C132" s="4">
        <v>1786.09583</v>
      </c>
      <c r="D132" s="5">
        <v>680.70603000000006</v>
      </c>
      <c r="E132" s="5">
        <v>389.01089000000002</v>
      </c>
      <c r="F132" s="5">
        <v>3.7323599999999999</v>
      </c>
      <c r="G132" s="5">
        <v>136.74698000000001</v>
      </c>
      <c r="H132" s="5">
        <v>83.242890000000003</v>
      </c>
      <c r="I132" s="5">
        <v>880.19323999999995</v>
      </c>
      <c r="J132" s="11">
        <v>7.1419999999999997E-2</v>
      </c>
      <c r="K132" s="18">
        <v>300.22861</v>
      </c>
      <c r="L132" s="22">
        <v>1890.098</v>
      </c>
      <c r="M132" s="22">
        <v>2217.0362799999998</v>
      </c>
      <c r="N132" s="22">
        <v>2217.0362799999998</v>
      </c>
      <c r="O132" s="22">
        <v>2217.0362799999998</v>
      </c>
      <c r="P132" s="22">
        <v>2217.0362799999998</v>
      </c>
      <c r="Q132" s="24">
        <v>2789.1113</v>
      </c>
      <c r="R132" s="32">
        <v>1786.06</v>
      </c>
    </row>
    <row r="133" spans="1:18" ht="15.75" thickBot="1">
      <c r="A133" s="8">
        <v>41128</v>
      </c>
      <c r="B133" s="2">
        <v>1784.91</v>
      </c>
      <c r="C133" s="2">
        <v>1790.2808399999999</v>
      </c>
      <c r="D133" s="3">
        <v>680.22484999999995</v>
      </c>
      <c r="E133" s="3">
        <v>388.44614000000001</v>
      </c>
      <c r="F133" s="3">
        <v>3.7450899999999998</v>
      </c>
      <c r="G133" s="3">
        <v>135.38045</v>
      </c>
      <c r="H133" s="3">
        <v>86.019760000000005</v>
      </c>
      <c r="I133" s="3">
        <v>881.00197000000003</v>
      </c>
      <c r="J133" s="9">
        <v>7.1400000000000005E-2</v>
      </c>
      <c r="K133" s="19">
        <v>301.98244</v>
      </c>
      <c r="L133" s="21">
        <v>1885.53403</v>
      </c>
      <c r="M133" s="21">
        <v>2217.3301799999999</v>
      </c>
      <c r="N133" s="21">
        <v>2217.3301799999999</v>
      </c>
      <c r="O133" s="21">
        <v>2217.3301799999999</v>
      </c>
      <c r="P133" s="21">
        <v>2217.3301799999999</v>
      </c>
      <c r="Q133" s="23">
        <v>2794.0681100000002</v>
      </c>
      <c r="R133" s="32">
        <v>1785.29</v>
      </c>
    </row>
    <row r="134" spans="1:18" ht="15.75" thickBot="1">
      <c r="A134" s="10">
        <v>41129</v>
      </c>
      <c r="B134" s="4">
        <v>1784.91</v>
      </c>
      <c r="C134" s="4">
        <v>1793.5188900000001</v>
      </c>
      <c r="D134" s="5">
        <v>681.57552999999996</v>
      </c>
      <c r="E134" s="5">
        <v>388.23491000000001</v>
      </c>
      <c r="F134" s="5">
        <v>3.7427299999999999</v>
      </c>
      <c r="G134" s="5">
        <v>135.31887</v>
      </c>
      <c r="H134" s="5">
        <v>86.019760000000005</v>
      </c>
      <c r="I134" s="5">
        <v>880.91501000000005</v>
      </c>
      <c r="J134" s="11">
        <v>7.1400000000000005E-2</v>
      </c>
      <c r="K134" s="18">
        <v>303.21337</v>
      </c>
      <c r="L134" s="22">
        <v>1886.6052099999999</v>
      </c>
      <c r="M134" s="22">
        <v>2206.0828499999998</v>
      </c>
      <c r="N134" s="22">
        <v>2206.0828499999998</v>
      </c>
      <c r="O134" s="22">
        <v>2206.0828499999998</v>
      </c>
      <c r="P134" s="22">
        <v>2206.0828499999998</v>
      </c>
      <c r="Q134" s="24">
        <v>2795.7641400000002</v>
      </c>
      <c r="R134" s="32">
        <v>1785.29</v>
      </c>
    </row>
    <row r="135" spans="1:18" ht="15.75" thickBot="1">
      <c r="A135" s="8">
        <v>41130</v>
      </c>
      <c r="B135" s="2">
        <v>1787.4</v>
      </c>
      <c r="C135" s="2">
        <v>1801.8145199999999</v>
      </c>
      <c r="D135" s="3">
        <v>682.99580000000003</v>
      </c>
      <c r="E135" s="3">
        <v>388.56522000000001</v>
      </c>
      <c r="F135" s="3">
        <v>3.7677100000000001</v>
      </c>
      <c r="G135" s="3">
        <v>136.42608999999999</v>
      </c>
      <c r="H135" s="3">
        <v>86.0154</v>
      </c>
      <c r="I135" s="3">
        <v>886.07970999999998</v>
      </c>
      <c r="J135" s="9">
        <v>7.1499999999999994E-2</v>
      </c>
      <c r="K135" s="19">
        <v>301.94029</v>
      </c>
      <c r="L135" s="21">
        <v>1892.1827499999999</v>
      </c>
      <c r="M135" s="21">
        <v>2200.8861299999999</v>
      </c>
      <c r="N135" s="21">
        <v>2200.8861299999999</v>
      </c>
      <c r="O135" s="21">
        <v>2200.8861299999999</v>
      </c>
      <c r="P135" s="21">
        <v>2200.8861299999999</v>
      </c>
      <c r="Q135" s="23">
        <v>2795.4955</v>
      </c>
      <c r="R135" s="32">
        <v>1788.03</v>
      </c>
    </row>
    <row r="136" spans="1:18" ht="15.75" thickBot="1">
      <c r="A136" s="10">
        <v>41131</v>
      </c>
      <c r="B136" s="4">
        <v>1787.67</v>
      </c>
      <c r="C136" s="4">
        <v>1803.35923</v>
      </c>
      <c r="D136" s="5">
        <v>682.57731999999999</v>
      </c>
      <c r="E136" s="5">
        <v>388.41282000000001</v>
      </c>
      <c r="F136" s="5">
        <v>3.7461700000000002</v>
      </c>
      <c r="G136" s="5">
        <v>136.56135</v>
      </c>
      <c r="H136" s="5">
        <v>86.069810000000004</v>
      </c>
      <c r="I136" s="5">
        <v>886.21356000000003</v>
      </c>
      <c r="J136" s="11">
        <v>7.1510000000000004E-2</v>
      </c>
      <c r="K136" s="18">
        <v>302.61817000000002</v>
      </c>
      <c r="L136" s="22">
        <v>1888.2124799999999</v>
      </c>
      <c r="M136" s="22">
        <v>2201.8417100000001</v>
      </c>
      <c r="N136" s="22">
        <v>2201.8417100000001</v>
      </c>
      <c r="O136" s="22">
        <v>2201.8417100000001</v>
      </c>
      <c r="P136" s="22">
        <v>2201.8417100000001</v>
      </c>
      <c r="Q136" s="24">
        <v>2805.6763299999998</v>
      </c>
      <c r="R136" s="32">
        <v>1788.08</v>
      </c>
    </row>
    <row r="137" spans="1:18" ht="15.75" thickBot="1">
      <c r="A137" s="8">
        <v>41132</v>
      </c>
      <c r="B137" s="2">
        <v>1791.22</v>
      </c>
      <c r="C137" s="2">
        <v>1806.94038</v>
      </c>
      <c r="D137" s="3">
        <v>683.93280000000004</v>
      </c>
      <c r="E137" s="3">
        <v>389.18414000000001</v>
      </c>
      <c r="F137" s="3">
        <v>3.7536</v>
      </c>
      <c r="G137" s="3">
        <v>136.83253999999999</v>
      </c>
      <c r="H137" s="3">
        <v>86.240729999999999</v>
      </c>
      <c r="I137" s="3">
        <v>887.97343000000001</v>
      </c>
      <c r="J137" s="9">
        <v>7.1650000000000005E-2</v>
      </c>
      <c r="K137" s="19">
        <v>303.21559999999999</v>
      </c>
      <c r="L137" s="21">
        <v>1891.9401600000001</v>
      </c>
      <c r="M137" s="21">
        <v>2206.1885499999999</v>
      </c>
      <c r="N137" s="21">
        <v>2206.1885499999999</v>
      </c>
      <c r="O137" s="21">
        <v>2206.1885499999999</v>
      </c>
      <c r="P137" s="21">
        <v>2206.1885499999999</v>
      </c>
      <c r="Q137" s="23">
        <v>2811.2152500000002</v>
      </c>
      <c r="R137" s="32">
        <v>1791.61</v>
      </c>
    </row>
    <row r="138" spans="1:18" ht="15.75" thickBot="1">
      <c r="A138" s="10">
        <v>41133</v>
      </c>
      <c r="B138" s="4">
        <v>1791.22</v>
      </c>
      <c r="C138" s="4">
        <v>1806.94038</v>
      </c>
      <c r="D138" s="5">
        <v>683.93280000000004</v>
      </c>
      <c r="E138" s="5">
        <v>389.18414000000001</v>
      </c>
      <c r="F138" s="5">
        <v>3.7536</v>
      </c>
      <c r="G138" s="5">
        <v>136.83253999999999</v>
      </c>
      <c r="H138" s="5">
        <v>86.240729999999999</v>
      </c>
      <c r="I138" s="5">
        <v>887.97343000000001</v>
      </c>
      <c r="J138" s="11">
        <v>7.1650000000000005E-2</v>
      </c>
      <c r="K138" s="18">
        <v>303.21559999999999</v>
      </c>
      <c r="L138" s="22">
        <v>1891.9401600000001</v>
      </c>
      <c r="M138" s="22">
        <v>2206.1885499999999</v>
      </c>
      <c r="N138" s="22">
        <v>2206.1885499999999</v>
      </c>
      <c r="O138" s="22">
        <v>2206.1885499999999</v>
      </c>
      <c r="P138" s="22">
        <v>2206.1885499999999</v>
      </c>
      <c r="Q138" s="24">
        <v>2811.2152500000002</v>
      </c>
      <c r="R138" s="32">
        <v>1791.61</v>
      </c>
    </row>
    <row r="139" spans="1:18" ht="15.75" thickBot="1">
      <c r="A139" s="8">
        <v>41134</v>
      </c>
      <c r="B139" s="2">
        <v>1791.22</v>
      </c>
      <c r="C139" s="2">
        <v>1803.1206</v>
      </c>
      <c r="D139" s="3">
        <v>684.03727000000003</v>
      </c>
      <c r="E139" s="3">
        <v>388.76179999999999</v>
      </c>
      <c r="F139" s="3">
        <v>3.7131400000000001</v>
      </c>
      <c r="G139" s="3">
        <v>136.26315</v>
      </c>
      <c r="H139" s="3">
        <v>85.499759999999995</v>
      </c>
      <c r="I139" s="3">
        <v>883.07039999999995</v>
      </c>
      <c r="J139" s="9">
        <v>7.1650000000000005E-2</v>
      </c>
      <c r="K139" s="19">
        <v>302.46566999999999</v>
      </c>
      <c r="L139" s="21">
        <v>1883.9675</v>
      </c>
      <c r="M139" s="21">
        <v>2212.9070900000002</v>
      </c>
      <c r="N139" s="21">
        <v>2212.9070900000002</v>
      </c>
      <c r="O139" s="21">
        <v>2212.9070900000002</v>
      </c>
      <c r="P139" s="21">
        <v>2212.9070900000002</v>
      </c>
      <c r="Q139" s="23">
        <v>2813.4547600000001</v>
      </c>
      <c r="R139" s="32">
        <v>1791.61</v>
      </c>
    </row>
    <row r="140" spans="1:18" ht="15.75" thickBot="1">
      <c r="A140" s="10">
        <v>41135</v>
      </c>
      <c r="B140" s="4">
        <v>1792.55</v>
      </c>
      <c r="C140" s="4">
        <v>1806.8239100000001</v>
      </c>
      <c r="D140" s="5">
        <v>684.85901999999999</v>
      </c>
      <c r="E140" s="5">
        <v>389.05045999999999</v>
      </c>
      <c r="F140" s="5">
        <v>3.7174399999999999</v>
      </c>
      <c r="G140" s="5">
        <v>136.47334000000001</v>
      </c>
      <c r="H140" s="5">
        <v>84.954980000000006</v>
      </c>
      <c r="I140" s="5">
        <v>884.33645999999999</v>
      </c>
      <c r="J140" s="11">
        <v>7.17E-2</v>
      </c>
      <c r="K140" s="18">
        <v>302.23788000000002</v>
      </c>
      <c r="L140" s="22">
        <v>1881.51693</v>
      </c>
      <c r="M140" s="22">
        <v>2209.0724500000001</v>
      </c>
      <c r="N140" s="22">
        <v>2209.0724500000001</v>
      </c>
      <c r="O140" s="22">
        <v>2209.0724500000001</v>
      </c>
      <c r="P140" s="22">
        <v>2209.0724500000001</v>
      </c>
      <c r="Q140" s="24">
        <v>2812.1905499999998</v>
      </c>
      <c r="R140" s="32">
        <v>1792.86</v>
      </c>
    </row>
    <row r="141" spans="1:18" ht="15.75" thickBot="1">
      <c r="A141" s="8">
        <v>41136</v>
      </c>
      <c r="B141" s="2">
        <v>1800.21</v>
      </c>
      <c r="C141" s="2">
        <v>1818.57763</v>
      </c>
      <c r="D141" s="3">
        <v>687.52291000000002</v>
      </c>
      <c r="E141" s="3">
        <v>390.50108</v>
      </c>
      <c r="F141" s="3">
        <v>3.7248299999999999</v>
      </c>
      <c r="G141" s="3">
        <v>136.66219000000001</v>
      </c>
      <c r="H141" s="3">
        <v>85.318010000000001</v>
      </c>
      <c r="I141" s="3">
        <v>890.09146999999996</v>
      </c>
      <c r="J141" s="9">
        <v>7.2010000000000005E-2</v>
      </c>
      <c r="K141" s="19">
        <v>302.33702</v>
      </c>
      <c r="L141" s="21">
        <v>1891.66086</v>
      </c>
      <c r="M141" s="21">
        <v>2211.7548400000001</v>
      </c>
      <c r="N141" s="21">
        <v>2211.7548400000001</v>
      </c>
      <c r="O141" s="21">
        <v>2211.7548400000001</v>
      </c>
      <c r="P141" s="21">
        <v>2211.7548400000001</v>
      </c>
      <c r="Q141" s="23">
        <v>2826.4613399999998</v>
      </c>
      <c r="R141" s="32">
        <v>1800.81</v>
      </c>
    </row>
    <row r="142" spans="1:18" ht="15.75" thickBot="1">
      <c r="A142" s="10">
        <v>41137</v>
      </c>
      <c r="B142" s="4">
        <v>1816.73</v>
      </c>
      <c r="C142" s="4">
        <v>1837.86545</v>
      </c>
      <c r="D142" s="5">
        <v>694.46865000000003</v>
      </c>
      <c r="E142" s="5">
        <v>393.99912999999998</v>
      </c>
      <c r="F142" s="5">
        <v>3.7582300000000002</v>
      </c>
      <c r="G142" s="5">
        <v>138.22058999999999</v>
      </c>
      <c r="H142" s="5">
        <v>85.694810000000004</v>
      </c>
      <c r="I142" s="5">
        <v>899.23774000000003</v>
      </c>
      <c r="J142" s="11">
        <v>7.2669999999999998E-2</v>
      </c>
      <c r="K142" s="18">
        <v>305.26218999999998</v>
      </c>
      <c r="L142" s="22">
        <v>1907.5847100000001</v>
      </c>
      <c r="M142" s="22">
        <v>2246.5796300000002</v>
      </c>
      <c r="N142" s="22">
        <v>2246.5796300000002</v>
      </c>
      <c r="O142" s="22">
        <v>2246.5796300000002</v>
      </c>
      <c r="P142" s="22">
        <v>2246.5796300000002</v>
      </c>
      <c r="Q142" s="24">
        <v>2860.6047600000002</v>
      </c>
      <c r="R142" s="32">
        <v>1817.18</v>
      </c>
    </row>
    <row r="143" spans="1:18" ht="15.75" thickBot="1">
      <c r="A143" s="8">
        <v>41138</v>
      </c>
      <c r="B143" s="2">
        <v>1825.32</v>
      </c>
      <c r="C143" s="2">
        <v>1846.55539</v>
      </c>
      <c r="D143" s="3">
        <v>697.75229000000002</v>
      </c>
      <c r="E143" s="3">
        <v>395.51895999999999</v>
      </c>
      <c r="F143" s="3">
        <v>3.7658800000000001</v>
      </c>
      <c r="G143" s="3">
        <v>138.12486000000001</v>
      </c>
      <c r="H143" s="3">
        <v>85.495080000000002</v>
      </c>
      <c r="I143" s="3">
        <v>903.62375999999995</v>
      </c>
      <c r="J143" s="9">
        <v>7.3010000000000005E-2</v>
      </c>
      <c r="K143" s="19">
        <v>306.9726</v>
      </c>
      <c r="L143" s="21">
        <v>1903.01332</v>
      </c>
      <c r="M143" s="21">
        <v>2244.8419399999998</v>
      </c>
      <c r="N143" s="21">
        <v>2244.8419399999998</v>
      </c>
      <c r="O143" s="21">
        <v>2244.8419399999998</v>
      </c>
      <c r="P143" s="21">
        <v>2244.8419399999998</v>
      </c>
      <c r="Q143" s="23">
        <v>2861.7764299999999</v>
      </c>
      <c r="R143" s="32">
        <v>1825.52</v>
      </c>
    </row>
    <row r="144" spans="1:18" ht="15.75" thickBot="1">
      <c r="A144" s="10">
        <v>41139</v>
      </c>
      <c r="B144" s="4">
        <v>1822.03</v>
      </c>
      <c r="C144" s="4">
        <v>1843.22711</v>
      </c>
      <c r="D144" s="5">
        <v>696.49464999999998</v>
      </c>
      <c r="E144" s="5">
        <v>394.80606999999998</v>
      </c>
      <c r="F144" s="5">
        <v>3.75909</v>
      </c>
      <c r="G144" s="5">
        <v>137.8759</v>
      </c>
      <c r="H144" s="5">
        <v>85.340980000000002</v>
      </c>
      <c r="I144" s="5">
        <v>901.99504999999999</v>
      </c>
      <c r="J144" s="11">
        <v>7.288E-2</v>
      </c>
      <c r="K144" s="18">
        <v>306.47989999999999</v>
      </c>
      <c r="L144" s="22">
        <v>1899.95895</v>
      </c>
      <c r="M144" s="22">
        <v>2241.2389199999998</v>
      </c>
      <c r="N144" s="22">
        <v>2241.2389199999998</v>
      </c>
      <c r="O144" s="22">
        <v>2241.2389199999998</v>
      </c>
      <c r="P144" s="22">
        <v>2241.2389199999998</v>
      </c>
      <c r="Q144" s="24">
        <v>2857.1832100000001</v>
      </c>
      <c r="R144" s="32">
        <v>1822.59</v>
      </c>
    </row>
    <row r="145" spans="1:18" ht="15.75" thickBot="1">
      <c r="A145" s="8">
        <v>41140</v>
      </c>
      <c r="B145" s="2">
        <v>1822.03</v>
      </c>
      <c r="C145" s="2">
        <v>1843.22711</v>
      </c>
      <c r="D145" s="3">
        <v>696.49464999999998</v>
      </c>
      <c r="E145" s="3">
        <v>394.80606999999998</v>
      </c>
      <c r="F145" s="3">
        <v>3.75909</v>
      </c>
      <c r="G145" s="3">
        <v>137.8759</v>
      </c>
      <c r="H145" s="3">
        <v>85.340980000000002</v>
      </c>
      <c r="I145" s="3">
        <v>901.99504999999999</v>
      </c>
      <c r="J145" s="9">
        <v>7.288E-2</v>
      </c>
      <c r="K145" s="19">
        <v>306.47989999999999</v>
      </c>
      <c r="L145" s="21">
        <v>1899.95895</v>
      </c>
      <c r="M145" s="21">
        <v>2241.2389199999998</v>
      </c>
      <c r="N145" s="21">
        <v>2241.2389199999998</v>
      </c>
      <c r="O145" s="21">
        <v>2241.2389199999998</v>
      </c>
      <c r="P145" s="21">
        <v>2241.2389199999998</v>
      </c>
      <c r="Q145" s="23">
        <v>2857.1832100000001</v>
      </c>
      <c r="R145" s="32">
        <v>1822.59</v>
      </c>
    </row>
    <row r="146" spans="1:18" ht="15.75" thickBot="1">
      <c r="A146" s="10">
        <v>41141</v>
      </c>
      <c r="B146" s="4">
        <v>1822.03</v>
      </c>
      <c r="C146" s="4">
        <v>1841.3643300000001</v>
      </c>
      <c r="D146" s="5">
        <v>697.56125999999995</v>
      </c>
      <c r="E146" s="5">
        <v>394.65213999999997</v>
      </c>
      <c r="F146" s="5">
        <v>3.75135</v>
      </c>
      <c r="G146" s="5">
        <v>138.82132999999999</v>
      </c>
      <c r="H146" s="5">
        <v>85.141589999999994</v>
      </c>
      <c r="I146" s="5">
        <v>901.63797</v>
      </c>
      <c r="J146" s="11">
        <v>7.288E-2</v>
      </c>
      <c r="K146" s="18">
        <v>308.04424999999998</v>
      </c>
      <c r="L146" s="22">
        <v>1904.69768</v>
      </c>
      <c r="M146" s="22">
        <v>2249.2583199999999</v>
      </c>
      <c r="N146" s="22">
        <v>2249.2583199999999</v>
      </c>
      <c r="O146" s="22">
        <v>2249.2583199999999</v>
      </c>
      <c r="P146" s="22">
        <v>2249.2583199999999</v>
      </c>
      <c r="Q146" s="24">
        <v>2862.10421</v>
      </c>
      <c r="R146" s="32">
        <v>1822.59</v>
      </c>
    </row>
    <row r="147" spans="1:18" ht="15.75" thickBot="1">
      <c r="A147" s="8">
        <v>41142</v>
      </c>
      <c r="B147" s="2">
        <v>1822.03</v>
      </c>
      <c r="C147" s="2">
        <v>1848.4630199999999</v>
      </c>
      <c r="D147" s="3">
        <v>697.42774999999995</v>
      </c>
      <c r="E147" s="3">
        <v>394.37878999999998</v>
      </c>
      <c r="F147" s="3">
        <v>3.77779</v>
      </c>
      <c r="G147" s="3">
        <v>139.48128</v>
      </c>
      <c r="H147" s="3">
        <v>85.141589999999994</v>
      </c>
      <c r="I147" s="3">
        <v>902.44179999999994</v>
      </c>
      <c r="J147" s="9">
        <v>7.288E-2</v>
      </c>
      <c r="K147" s="19">
        <v>310.22016000000002</v>
      </c>
      <c r="L147" s="21">
        <v>1913.8106299999999</v>
      </c>
      <c r="M147" s="21">
        <v>2274.5923200000002</v>
      </c>
      <c r="N147" s="21">
        <v>2274.5923200000002</v>
      </c>
      <c r="O147" s="21">
        <v>2274.5923200000002</v>
      </c>
      <c r="P147" s="21">
        <v>2274.5923200000002</v>
      </c>
      <c r="Q147" s="23">
        <v>2876.6849299999999</v>
      </c>
      <c r="R147" s="32">
        <v>1822.59</v>
      </c>
    </row>
    <row r="148" spans="1:18" ht="15.75" thickBot="1">
      <c r="A148" s="10">
        <v>41143</v>
      </c>
      <c r="B148" s="4">
        <v>1815.33</v>
      </c>
      <c r="C148" s="4">
        <v>1827.57475</v>
      </c>
      <c r="D148" s="5">
        <v>694.27850000000001</v>
      </c>
      <c r="E148" s="5">
        <v>392.92856999999998</v>
      </c>
      <c r="F148" s="5">
        <v>3.7662399999999998</v>
      </c>
      <c r="G148" s="5">
        <v>137.87386000000001</v>
      </c>
      <c r="H148" s="5">
        <v>84.828500000000005</v>
      </c>
      <c r="I148" s="5">
        <v>897.96695999999997</v>
      </c>
      <c r="J148" s="11">
        <v>7.2609999999999994E-2</v>
      </c>
      <c r="K148" s="18">
        <v>308.80426999999997</v>
      </c>
      <c r="L148" s="22">
        <v>1896.14915</v>
      </c>
      <c r="M148" s="22">
        <v>2263.8486499999999</v>
      </c>
      <c r="N148" s="22">
        <v>2263.8486499999999</v>
      </c>
      <c r="O148" s="22">
        <v>2263.8486499999999</v>
      </c>
      <c r="P148" s="22">
        <v>2263.8486499999999</v>
      </c>
      <c r="Q148" s="24">
        <v>2869.59953</v>
      </c>
      <c r="R148" s="32">
        <v>1815.8</v>
      </c>
    </row>
    <row r="149" spans="1:18" ht="15.75" thickBot="1">
      <c r="A149" s="8">
        <v>41144</v>
      </c>
      <c r="B149" s="2">
        <v>1812.32</v>
      </c>
      <c r="C149" s="2">
        <v>1827.3038899999999</v>
      </c>
      <c r="D149" s="3">
        <v>692.65048999999999</v>
      </c>
      <c r="E149" s="3">
        <v>392.48944</v>
      </c>
      <c r="F149" s="3">
        <v>3.78</v>
      </c>
      <c r="G149" s="3">
        <v>138.12994</v>
      </c>
      <c r="H149" s="3">
        <v>84.293949999999995</v>
      </c>
      <c r="I149" s="3">
        <v>894.84027000000003</v>
      </c>
      <c r="J149" s="9">
        <v>7.2489999999999999E-2</v>
      </c>
      <c r="K149" s="19">
        <v>311.06115999999997</v>
      </c>
      <c r="L149" s="21">
        <v>1900.7140400000001</v>
      </c>
      <c r="M149" s="21">
        <v>2281.1469000000002</v>
      </c>
      <c r="N149" s="21">
        <v>2281.1469000000002</v>
      </c>
      <c r="O149" s="21">
        <v>2281.1469000000002</v>
      </c>
      <c r="P149" s="21">
        <v>2281.1469000000002</v>
      </c>
      <c r="Q149" s="23">
        <v>2880.2130999999999</v>
      </c>
      <c r="R149" s="32">
        <v>1812.88</v>
      </c>
    </row>
    <row r="150" spans="1:18" ht="15.75" thickBot="1">
      <c r="A150" s="10">
        <v>41145</v>
      </c>
      <c r="B150" s="4">
        <v>1807.94</v>
      </c>
      <c r="C150" s="4">
        <v>1821.4185</v>
      </c>
      <c r="D150" s="5">
        <v>690.5806</v>
      </c>
      <c r="E150" s="5">
        <v>391.49847999999997</v>
      </c>
      <c r="F150" s="5">
        <v>3.7555900000000002</v>
      </c>
      <c r="G150" s="5">
        <v>137.09497999999999</v>
      </c>
      <c r="H150" s="5">
        <v>84.090230000000005</v>
      </c>
      <c r="I150" s="5">
        <v>892.32515999999998</v>
      </c>
      <c r="J150" s="11">
        <v>7.2319999999999995E-2</v>
      </c>
      <c r="K150" s="18">
        <v>310.18464999999998</v>
      </c>
      <c r="L150" s="22">
        <v>1880.75362</v>
      </c>
      <c r="M150" s="22">
        <v>2263.48666</v>
      </c>
      <c r="N150" s="22">
        <v>2263.48666</v>
      </c>
      <c r="O150" s="22">
        <v>2263.48666</v>
      </c>
      <c r="P150" s="22">
        <v>2263.48666</v>
      </c>
      <c r="Q150" s="24">
        <v>2859.7834800000001</v>
      </c>
      <c r="R150" s="32">
        <v>1808.33</v>
      </c>
    </row>
    <row r="151" spans="1:18" ht="15.75" thickBot="1">
      <c r="A151" s="8">
        <v>41146</v>
      </c>
      <c r="B151" s="2">
        <v>1814.35</v>
      </c>
      <c r="C151" s="2">
        <v>1827.87628</v>
      </c>
      <c r="D151" s="3">
        <v>693.02903000000003</v>
      </c>
      <c r="E151" s="3">
        <v>392.88652999999999</v>
      </c>
      <c r="F151" s="3">
        <v>3.7688999999999999</v>
      </c>
      <c r="G151" s="3">
        <v>137.58104</v>
      </c>
      <c r="H151" s="3">
        <v>84.388369999999995</v>
      </c>
      <c r="I151" s="3">
        <v>895.48887000000002</v>
      </c>
      <c r="J151" s="9">
        <v>7.2569999999999996E-2</v>
      </c>
      <c r="K151" s="19">
        <v>311.2996</v>
      </c>
      <c r="L151" s="21">
        <v>1887.51394</v>
      </c>
      <c r="M151" s="21">
        <v>2271.6227100000001</v>
      </c>
      <c r="N151" s="21">
        <v>2271.6227100000001</v>
      </c>
      <c r="O151" s="21">
        <v>2271.6227100000001</v>
      </c>
      <c r="P151" s="21">
        <v>2271.6227100000001</v>
      </c>
      <c r="Q151" s="23">
        <v>2870.0628999999999</v>
      </c>
      <c r="R151" s="32">
        <v>1814.83</v>
      </c>
    </row>
    <row r="152" spans="1:18" ht="15.75" thickBot="1">
      <c r="A152" s="10">
        <v>41147</v>
      </c>
      <c r="B152" s="4">
        <v>1814.35</v>
      </c>
      <c r="C152" s="4">
        <v>1827.87628</v>
      </c>
      <c r="D152" s="5">
        <v>693.02903000000003</v>
      </c>
      <c r="E152" s="5">
        <v>392.88652999999999</v>
      </c>
      <c r="F152" s="5">
        <v>3.7688999999999999</v>
      </c>
      <c r="G152" s="5">
        <v>137.58104</v>
      </c>
      <c r="H152" s="5">
        <v>84.388369999999995</v>
      </c>
      <c r="I152" s="5">
        <v>895.48887000000002</v>
      </c>
      <c r="J152" s="11">
        <v>7.2569999999999996E-2</v>
      </c>
      <c r="K152" s="18">
        <v>311.2996</v>
      </c>
      <c r="L152" s="22">
        <v>1887.51394</v>
      </c>
      <c r="M152" s="22">
        <v>2271.6227100000001</v>
      </c>
      <c r="N152" s="22">
        <v>2271.6227100000001</v>
      </c>
      <c r="O152" s="22">
        <v>2271.6227100000001</v>
      </c>
      <c r="P152" s="22">
        <v>2271.6227100000001</v>
      </c>
      <c r="Q152" s="24">
        <v>2870.0628999999999</v>
      </c>
      <c r="R152" s="32">
        <v>1814.83</v>
      </c>
    </row>
    <row r="153" spans="1:18" ht="15.75" thickBot="1">
      <c r="A153" s="8">
        <v>41148</v>
      </c>
      <c r="B153" s="2">
        <v>1814.35</v>
      </c>
      <c r="C153" s="2">
        <v>1832.4916700000001</v>
      </c>
      <c r="D153" s="3">
        <v>694.62098000000003</v>
      </c>
      <c r="E153" s="3">
        <v>392.97163</v>
      </c>
      <c r="F153" s="3">
        <v>3.7712500000000002</v>
      </c>
      <c r="G153" s="3">
        <v>137.72202999999999</v>
      </c>
      <c r="H153" s="3">
        <v>83.997690000000006</v>
      </c>
      <c r="I153" s="3">
        <v>893.10853999999995</v>
      </c>
      <c r="J153" s="9">
        <v>7.2569999999999996E-2</v>
      </c>
      <c r="K153" s="19">
        <v>311.13416000000001</v>
      </c>
      <c r="L153" s="21">
        <v>1884.4287300000001</v>
      </c>
      <c r="M153" s="21">
        <v>2271.53197</v>
      </c>
      <c r="N153" s="21">
        <v>2271.53197</v>
      </c>
      <c r="O153" s="21">
        <v>2271.53197</v>
      </c>
      <c r="P153" s="21">
        <v>2271.53197</v>
      </c>
      <c r="Q153" s="23">
        <v>2867.2499200000002</v>
      </c>
      <c r="R153" s="32">
        <v>1814.83</v>
      </c>
    </row>
    <row r="154" spans="1:18" ht="15.75" thickBot="1">
      <c r="A154" s="10">
        <v>41149</v>
      </c>
      <c r="B154" s="4">
        <v>1821.01</v>
      </c>
      <c r="C154" s="4">
        <v>1847.24082</v>
      </c>
      <c r="D154" s="5">
        <v>697.43776000000003</v>
      </c>
      <c r="E154" s="5">
        <v>393.09444000000002</v>
      </c>
      <c r="F154" s="5">
        <v>3.7882500000000001</v>
      </c>
      <c r="G154" s="5">
        <v>138.13949</v>
      </c>
      <c r="H154" s="5">
        <v>83.917509999999993</v>
      </c>
      <c r="I154" s="5">
        <v>891.25391999999999</v>
      </c>
      <c r="J154" s="11">
        <v>7.2840000000000002E-2</v>
      </c>
      <c r="K154" s="18">
        <v>313.44152000000003</v>
      </c>
      <c r="L154" s="22">
        <v>1890.5636500000001</v>
      </c>
      <c r="M154" s="22">
        <v>2288.9125800000002</v>
      </c>
      <c r="N154" s="22">
        <v>2288.9125800000002</v>
      </c>
      <c r="O154" s="22">
        <v>2288.9125800000002</v>
      </c>
      <c r="P154" s="22">
        <v>2288.9125800000002</v>
      </c>
      <c r="Q154" s="24">
        <v>2883.24845</v>
      </c>
      <c r="R154" s="32">
        <v>1821.44</v>
      </c>
    </row>
    <row r="155" spans="1:18" ht="15.75" thickBot="1">
      <c r="A155" s="8">
        <v>41150</v>
      </c>
      <c r="B155" s="2">
        <v>1828.61</v>
      </c>
      <c r="C155" s="2">
        <v>1849.50946</v>
      </c>
      <c r="D155" s="3">
        <v>700.21443999999997</v>
      </c>
      <c r="E155" s="3">
        <v>394.94815999999997</v>
      </c>
      <c r="F155" s="3">
        <v>3.80247</v>
      </c>
      <c r="G155" s="3">
        <v>137.55359999999999</v>
      </c>
      <c r="H155" s="3">
        <v>84.657870000000003</v>
      </c>
      <c r="I155" s="3">
        <v>891.87436000000002</v>
      </c>
      <c r="J155" s="9">
        <v>7.3139999999999997E-2</v>
      </c>
      <c r="K155" s="19">
        <v>313.49725000000001</v>
      </c>
      <c r="L155" s="21">
        <v>1894.92509</v>
      </c>
      <c r="M155" s="21">
        <v>2291.2672200000002</v>
      </c>
      <c r="N155" s="21">
        <v>2291.2672200000002</v>
      </c>
      <c r="O155" s="21">
        <v>2291.2672200000002</v>
      </c>
      <c r="P155" s="21">
        <v>2291.2672200000002</v>
      </c>
      <c r="Q155" s="23">
        <v>2895.0168199999998</v>
      </c>
      <c r="R155" s="32">
        <v>1828.99</v>
      </c>
    </row>
    <row r="156" spans="1:18" ht="15.75" thickBot="1">
      <c r="A156" s="10">
        <v>41151</v>
      </c>
      <c r="B156" s="4">
        <v>1832.84</v>
      </c>
      <c r="C156" s="4">
        <v>1846.3181199999999</v>
      </c>
      <c r="D156" s="5">
        <v>701.16296999999997</v>
      </c>
      <c r="E156" s="5">
        <v>395.64814000000001</v>
      </c>
      <c r="F156" s="5">
        <v>3.8029700000000002</v>
      </c>
      <c r="G156" s="5">
        <v>136.60884999999999</v>
      </c>
      <c r="H156" s="5">
        <v>84.462670000000003</v>
      </c>
      <c r="I156" s="5">
        <v>894.54828999999995</v>
      </c>
      <c r="J156" s="11">
        <v>7.331E-2</v>
      </c>
      <c r="K156" s="18">
        <v>315.03205000000003</v>
      </c>
      <c r="L156" s="22">
        <v>1890.059</v>
      </c>
      <c r="M156" s="22">
        <v>2291.0583700000002</v>
      </c>
      <c r="N156" s="22">
        <v>2291.0583700000002</v>
      </c>
      <c r="O156" s="22">
        <v>2291.0583700000002</v>
      </c>
      <c r="P156" s="22">
        <v>2291.0583700000002</v>
      </c>
      <c r="Q156" s="24">
        <v>2898.65263</v>
      </c>
      <c r="R156" s="32">
        <v>1833.14</v>
      </c>
    </row>
    <row r="157" spans="1:18" ht="15.75" thickBot="1">
      <c r="A157" s="8">
        <v>41152</v>
      </c>
      <c r="B157" s="2">
        <v>1830.06</v>
      </c>
      <c r="C157" s="2">
        <v>1853.9762900000001</v>
      </c>
      <c r="D157" s="3">
        <v>700.09946000000002</v>
      </c>
      <c r="E157" s="3">
        <v>394.62209999999999</v>
      </c>
      <c r="F157" s="3">
        <v>3.8086600000000002</v>
      </c>
      <c r="G157" s="3">
        <v>138.04272</v>
      </c>
      <c r="H157" s="3">
        <v>84.334559999999996</v>
      </c>
      <c r="I157" s="3">
        <v>901.72949000000006</v>
      </c>
      <c r="J157" s="9">
        <v>7.3200000000000001E-2</v>
      </c>
      <c r="K157" s="19">
        <v>316.01208000000003</v>
      </c>
      <c r="L157" s="21">
        <v>1891.7302299999999</v>
      </c>
      <c r="M157" s="21">
        <v>2307.3452499999999</v>
      </c>
      <c r="N157" s="21">
        <v>2307.3452499999999</v>
      </c>
      <c r="O157" s="21">
        <v>2307.3452499999999</v>
      </c>
      <c r="P157" s="21">
        <v>2307.3452499999999</v>
      </c>
      <c r="Q157" s="23">
        <v>2907.4746799999998</v>
      </c>
      <c r="R157" s="32">
        <v>1830.5</v>
      </c>
    </row>
    <row r="158" spans="1:18" ht="15.75" thickBot="1">
      <c r="A158" s="10">
        <v>41153</v>
      </c>
      <c r="B158" s="4">
        <v>1824.67</v>
      </c>
      <c r="C158" s="4">
        <v>1848.51585</v>
      </c>
      <c r="D158" s="5">
        <v>698.03749000000005</v>
      </c>
      <c r="E158" s="5">
        <v>393.45983999999999</v>
      </c>
      <c r="F158" s="5">
        <v>3.7974399999999999</v>
      </c>
      <c r="G158" s="5">
        <v>137.63614999999999</v>
      </c>
      <c r="H158" s="5">
        <v>84.086179999999999</v>
      </c>
      <c r="I158" s="5">
        <v>899.07366000000002</v>
      </c>
      <c r="J158" s="11">
        <v>7.2989999999999999E-2</v>
      </c>
      <c r="K158" s="18">
        <v>315.09883000000002</v>
      </c>
      <c r="L158" s="22">
        <v>1886.2632699999999</v>
      </c>
      <c r="M158" s="22">
        <v>2300.6772099999998</v>
      </c>
      <c r="N158" s="22">
        <v>2300.6772099999998</v>
      </c>
      <c r="O158" s="22">
        <v>2300.6772099999998</v>
      </c>
      <c r="P158" s="22">
        <v>2300.6772099999998</v>
      </c>
      <c r="Q158" s="24">
        <v>2899.0722999999998</v>
      </c>
      <c r="R158" s="32">
        <v>1825.21</v>
      </c>
    </row>
    <row r="159" spans="1:18" ht="15.75" thickBot="1">
      <c r="A159" s="8">
        <v>41154</v>
      </c>
      <c r="B159" s="2">
        <v>1824.67</v>
      </c>
      <c r="C159" s="2">
        <v>1848.51585</v>
      </c>
      <c r="D159" s="3">
        <v>698.03749000000005</v>
      </c>
      <c r="E159" s="3">
        <v>393.45983999999999</v>
      </c>
      <c r="F159" s="3">
        <v>3.7974399999999999</v>
      </c>
      <c r="G159" s="3">
        <v>137.63614999999999</v>
      </c>
      <c r="H159" s="3">
        <v>84.086179999999999</v>
      </c>
      <c r="I159" s="3">
        <v>899.07366000000002</v>
      </c>
      <c r="J159" s="9">
        <v>7.2989999999999999E-2</v>
      </c>
      <c r="K159" s="19">
        <v>315.09883000000002</v>
      </c>
      <c r="L159" s="21">
        <v>1886.2632699999999</v>
      </c>
      <c r="M159" s="21">
        <v>2300.6772099999998</v>
      </c>
      <c r="N159" s="21">
        <v>2300.6772099999998</v>
      </c>
      <c r="O159" s="21">
        <v>2300.6772099999998</v>
      </c>
      <c r="P159" s="21">
        <v>2300.6772099999998</v>
      </c>
      <c r="Q159" s="23">
        <v>2899.0722999999998</v>
      </c>
      <c r="R159" s="32">
        <v>1825.21</v>
      </c>
    </row>
    <row r="160" spans="1:18" ht="15.75" thickBot="1">
      <c r="A160" s="10">
        <v>41155</v>
      </c>
      <c r="B160" s="4">
        <v>1824.67</v>
      </c>
      <c r="C160" s="4">
        <v>1847.7670900000001</v>
      </c>
      <c r="D160" s="5">
        <v>699.64340000000004</v>
      </c>
      <c r="E160" s="5">
        <v>393.24784</v>
      </c>
      <c r="F160" s="5">
        <v>3.7891599999999999</v>
      </c>
      <c r="G160" s="5">
        <v>138.29752999999999</v>
      </c>
      <c r="H160" s="5">
        <v>84.086179999999999</v>
      </c>
      <c r="I160" s="5">
        <v>897.04046000000005</v>
      </c>
      <c r="J160" s="11">
        <v>7.2989999999999999E-2</v>
      </c>
      <c r="K160" s="18">
        <v>314.14704</v>
      </c>
      <c r="L160" s="22">
        <v>1867.8286499999999</v>
      </c>
      <c r="M160" s="22">
        <v>2296.66174</v>
      </c>
      <c r="N160" s="22">
        <v>2296.66174</v>
      </c>
      <c r="O160" s="22">
        <v>2296.66174</v>
      </c>
      <c r="P160" s="22">
        <v>2296.66174</v>
      </c>
      <c r="Q160" s="24">
        <v>2901.0800300000001</v>
      </c>
      <c r="R160" s="32">
        <v>1825.21</v>
      </c>
    </row>
    <row r="161" spans="1:18" ht="15.75" thickBot="1">
      <c r="A161" s="8">
        <v>41156</v>
      </c>
      <c r="B161" s="2">
        <v>1824.67</v>
      </c>
      <c r="C161" s="2">
        <v>1849.26523</v>
      </c>
      <c r="D161" s="3">
        <v>699.64340000000004</v>
      </c>
      <c r="E161" s="3">
        <v>392.65548000000001</v>
      </c>
      <c r="F161" s="3">
        <v>3.7934899999999998</v>
      </c>
      <c r="G161" s="3">
        <v>138.25038000000001</v>
      </c>
      <c r="H161" s="3">
        <v>84.086179999999999</v>
      </c>
      <c r="I161" s="3">
        <v>893.57002999999997</v>
      </c>
      <c r="J161" s="9">
        <v>7.2989999999999999E-2</v>
      </c>
      <c r="K161" s="19">
        <v>315.11243000000002</v>
      </c>
      <c r="L161" s="21">
        <v>1866.73353</v>
      </c>
      <c r="M161" s="21">
        <v>2292.8287999999998</v>
      </c>
      <c r="N161" s="21">
        <v>2292.8287999999998</v>
      </c>
      <c r="O161" s="21">
        <v>2292.8287999999998</v>
      </c>
      <c r="P161" s="21">
        <v>2292.8287999999998</v>
      </c>
      <c r="Q161" s="23">
        <v>2899.34609</v>
      </c>
      <c r="R161" s="32">
        <v>1825.21</v>
      </c>
    </row>
    <row r="162" spans="1:18" ht="15.75" thickBot="1">
      <c r="A162" s="10">
        <v>41157</v>
      </c>
      <c r="B162" s="4">
        <v>1824.27</v>
      </c>
      <c r="C162" s="4">
        <v>1839.16725</v>
      </c>
      <c r="D162" s="5">
        <v>698.41884000000005</v>
      </c>
      <c r="E162" s="5">
        <v>392.10532000000001</v>
      </c>
      <c r="F162" s="5">
        <v>3.7918699999999999</v>
      </c>
      <c r="G162" s="5">
        <v>138.96870999999999</v>
      </c>
      <c r="H162" s="5">
        <v>84.067740000000001</v>
      </c>
      <c r="I162" s="5">
        <v>895.52305000000001</v>
      </c>
      <c r="J162" s="11">
        <v>7.2969999999999993E-2</v>
      </c>
      <c r="K162" s="18">
        <v>313.85941000000003</v>
      </c>
      <c r="L162" s="22">
        <v>1857.74782</v>
      </c>
      <c r="M162" s="22">
        <v>2299.8080399999999</v>
      </c>
      <c r="N162" s="22">
        <v>2299.8080399999999</v>
      </c>
      <c r="O162" s="22">
        <v>2299.8080399999999</v>
      </c>
      <c r="P162" s="22">
        <v>2299.8080399999999</v>
      </c>
      <c r="Q162" s="24">
        <v>2903.9113900000002</v>
      </c>
      <c r="R162" s="32">
        <v>1824.81</v>
      </c>
    </row>
    <row r="163" spans="1:18" ht="15.75" thickBot="1">
      <c r="A163" s="8">
        <v>41158</v>
      </c>
      <c r="B163" s="2">
        <v>1813.64</v>
      </c>
      <c r="C163" s="2">
        <v>1846.69586</v>
      </c>
      <c r="D163" s="3">
        <v>694.88122999999996</v>
      </c>
      <c r="E163" s="3">
        <v>389.61117000000002</v>
      </c>
      <c r="F163" s="3">
        <v>3.8029799999999998</v>
      </c>
      <c r="G163" s="3">
        <v>139.17994999999999</v>
      </c>
      <c r="H163" s="3">
        <v>84.355350000000001</v>
      </c>
      <c r="I163" s="3">
        <v>890.52341999999999</v>
      </c>
      <c r="J163" s="9">
        <v>7.2550000000000003E-2</v>
      </c>
      <c r="K163" s="19">
        <v>310.41676000000001</v>
      </c>
      <c r="L163" s="21">
        <v>1865.3072</v>
      </c>
      <c r="M163" s="21">
        <v>2292.0648099999999</v>
      </c>
      <c r="N163" s="21">
        <v>2292.0648099999999</v>
      </c>
      <c r="O163" s="21">
        <v>2292.0648099999999</v>
      </c>
      <c r="P163" s="21">
        <v>2292.0648099999999</v>
      </c>
      <c r="Q163" s="23">
        <v>2890.79531</v>
      </c>
      <c r="R163" s="32">
        <v>1814.06</v>
      </c>
    </row>
    <row r="164" spans="1:18" ht="15.75" thickBot="1">
      <c r="A164" s="10">
        <v>41159</v>
      </c>
      <c r="B164" s="4">
        <v>1803.7</v>
      </c>
      <c r="C164" s="4">
        <v>1845.59501</v>
      </c>
      <c r="D164" s="5">
        <v>691.33767999999998</v>
      </c>
      <c r="E164" s="5">
        <v>387.06009</v>
      </c>
      <c r="F164" s="5">
        <v>3.79088</v>
      </c>
      <c r="G164" s="5">
        <v>138.83052000000001</v>
      </c>
      <c r="H164" s="5">
        <v>84.088579999999993</v>
      </c>
      <c r="I164" s="5">
        <v>889.04771000000005</v>
      </c>
      <c r="J164" s="11">
        <v>7.2150000000000006E-2</v>
      </c>
      <c r="K164" s="18">
        <v>313.62115</v>
      </c>
      <c r="L164" s="22">
        <v>1873.09644</v>
      </c>
      <c r="M164" s="22">
        <v>2309.41561</v>
      </c>
      <c r="N164" s="22">
        <v>2309.41561</v>
      </c>
      <c r="O164" s="22">
        <v>2309.41561</v>
      </c>
      <c r="P164" s="22">
        <v>2309.41561</v>
      </c>
      <c r="Q164" s="24">
        <v>2891.4150399999999</v>
      </c>
      <c r="R164" s="32">
        <v>1804.09</v>
      </c>
    </row>
    <row r="165" spans="1:18" ht="15.75" thickBot="1">
      <c r="A165" s="8">
        <v>41160</v>
      </c>
      <c r="B165" s="2">
        <v>1797.1</v>
      </c>
      <c r="C165" s="2">
        <v>1838.8417099999999</v>
      </c>
      <c r="D165" s="3">
        <v>688.80796999999995</v>
      </c>
      <c r="E165" s="3">
        <v>385.64377999999999</v>
      </c>
      <c r="F165" s="3">
        <v>3.7770100000000002</v>
      </c>
      <c r="G165" s="3">
        <v>138.32252</v>
      </c>
      <c r="H165" s="3">
        <v>83.780889999999999</v>
      </c>
      <c r="I165" s="3">
        <v>885.79456000000005</v>
      </c>
      <c r="J165" s="9">
        <v>7.1879999999999999E-2</v>
      </c>
      <c r="K165" s="19">
        <v>312.44947999999999</v>
      </c>
      <c r="L165" s="21">
        <v>1866.0986399999999</v>
      </c>
      <c r="M165" s="21">
        <v>2300.7877400000002</v>
      </c>
      <c r="N165" s="21">
        <v>2300.7877400000002</v>
      </c>
      <c r="O165" s="21">
        <v>2300.7877400000002</v>
      </c>
      <c r="P165" s="21">
        <v>2300.7877400000002</v>
      </c>
      <c r="Q165" s="23">
        <v>2880.61285</v>
      </c>
      <c r="R165" s="32">
        <v>1797.35</v>
      </c>
    </row>
    <row r="166" spans="1:18" ht="15.75" thickBot="1">
      <c r="A166" s="10">
        <v>41161</v>
      </c>
      <c r="B166" s="4">
        <v>1797.1</v>
      </c>
      <c r="C166" s="4">
        <v>1838.8417099999999</v>
      </c>
      <c r="D166" s="5">
        <v>688.80796999999995</v>
      </c>
      <c r="E166" s="5">
        <v>385.64377999999999</v>
      </c>
      <c r="F166" s="5">
        <v>3.7770100000000002</v>
      </c>
      <c r="G166" s="5">
        <v>138.32252</v>
      </c>
      <c r="H166" s="5">
        <v>83.780889999999999</v>
      </c>
      <c r="I166" s="5">
        <v>885.79456000000005</v>
      </c>
      <c r="J166" s="11">
        <v>7.1879999999999999E-2</v>
      </c>
      <c r="K166" s="18">
        <v>312.44947999999999</v>
      </c>
      <c r="L166" s="22">
        <v>1866.0986399999999</v>
      </c>
      <c r="M166" s="22">
        <v>2300.7877400000002</v>
      </c>
      <c r="N166" s="22">
        <v>2300.7877400000002</v>
      </c>
      <c r="O166" s="22">
        <v>2300.7877400000002</v>
      </c>
      <c r="P166" s="22">
        <v>2300.7877400000002</v>
      </c>
      <c r="Q166" s="24">
        <v>2880.61285</v>
      </c>
      <c r="R166" s="32">
        <v>1797.35</v>
      </c>
    </row>
    <row r="167" spans="1:18" ht="15.75" thickBot="1">
      <c r="A167" s="8">
        <v>41162</v>
      </c>
      <c r="B167" s="2">
        <v>1797.1</v>
      </c>
      <c r="C167" s="2">
        <v>1841.47966</v>
      </c>
      <c r="D167" s="3">
        <v>688.80796999999995</v>
      </c>
      <c r="E167" s="3">
        <v>385.43700000000001</v>
      </c>
      <c r="F167" s="3">
        <v>3.7793899999999998</v>
      </c>
      <c r="G167" s="3">
        <v>138.32678000000001</v>
      </c>
      <c r="H167" s="3">
        <v>83.780889999999999</v>
      </c>
      <c r="I167" s="3">
        <v>886.79989999999998</v>
      </c>
      <c r="J167" s="9">
        <v>7.1879999999999999E-2</v>
      </c>
      <c r="K167" s="19">
        <v>311.98577</v>
      </c>
      <c r="L167" s="21">
        <v>1862.5039400000001</v>
      </c>
      <c r="M167" s="21">
        <v>2298.0917100000001</v>
      </c>
      <c r="N167" s="21">
        <v>2298.0917100000001</v>
      </c>
      <c r="O167" s="21">
        <v>2298.0917100000001</v>
      </c>
      <c r="P167" s="21">
        <v>2298.0917100000001</v>
      </c>
      <c r="Q167" s="23">
        <v>2877.55735</v>
      </c>
      <c r="R167" s="32">
        <v>1797.35</v>
      </c>
    </row>
    <row r="168" spans="1:18" ht="15.75" thickBot="1">
      <c r="A168" s="10">
        <v>41163</v>
      </c>
      <c r="B168" s="4">
        <v>1801.8</v>
      </c>
      <c r="C168" s="4">
        <v>1852.1792800000001</v>
      </c>
      <c r="D168" s="5">
        <v>690.87423000000001</v>
      </c>
      <c r="E168" s="5">
        <v>386.44504000000001</v>
      </c>
      <c r="F168" s="5">
        <v>3.79406</v>
      </c>
      <c r="G168" s="5">
        <v>138.69922</v>
      </c>
      <c r="H168" s="5">
        <v>84.393439999999998</v>
      </c>
      <c r="I168" s="5">
        <v>893.21831999999995</v>
      </c>
      <c r="J168" s="11">
        <v>7.2069999999999995E-2</v>
      </c>
      <c r="K168" s="18">
        <v>312.28534999999999</v>
      </c>
      <c r="L168" s="22">
        <v>1879.9061099999999</v>
      </c>
      <c r="M168" s="22">
        <v>2315.1446599999999</v>
      </c>
      <c r="N168" s="22">
        <v>2315.1446599999999</v>
      </c>
      <c r="O168" s="22">
        <v>2315.1446599999999</v>
      </c>
      <c r="P168" s="22">
        <v>2315.1446599999999</v>
      </c>
      <c r="Q168" s="24">
        <v>2894.9220500000001</v>
      </c>
      <c r="R168" s="32">
        <v>1802.23</v>
      </c>
    </row>
    <row r="169" spans="1:18" ht="15.75" thickBot="1">
      <c r="A169" s="8">
        <v>41164</v>
      </c>
      <c r="B169" s="2">
        <v>1794.94</v>
      </c>
      <c r="C169" s="2">
        <v>1838.70109</v>
      </c>
      <c r="D169" s="3">
        <v>688.77206000000001</v>
      </c>
      <c r="E169" s="3">
        <v>384.97372999999999</v>
      </c>
      <c r="F169" s="3">
        <v>3.7867899999999999</v>
      </c>
      <c r="G169" s="3">
        <v>137.61816999999999</v>
      </c>
      <c r="H169" s="3">
        <v>83.836519999999993</v>
      </c>
      <c r="I169" s="3">
        <v>887.92480999999998</v>
      </c>
      <c r="J169" s="9">
        <v>7.1800000000000003E-2</v>
      </c>
      <c r="K169" s="19">
        <v>312.24076000000002</v>
      </c>
      <c r="L169" s="21">
        <v>1876.1032299999999</v>
      </c>
      <c r="M169" s="21">
        <v>2314.0012900000002</v>
      </c>
      <c r="N169" s="21">
        <v>2314.0012900000002</v>
      </c>
      <c r="O169" s="21">
        <v>2314.0012900000002</v>
      </c>
      <c r="P169" s="21">
        <v>2314.0012900000002</v>
      </c>
      <c r="Q169" s="23">
        <v>2890.6837700000001</v>
      </c>
      <c r="R169" s="32">
        <v>1795.4</v>
      </c>
    </row>
    <row r="170" spans="1:18" ht="15.75" thickBot="1">
      <c r="A170" s="10">
        <v>41165</v>
      </c>
      <c r="B170" s="4">
        <v>1801.91</v>
      </c>
      <c r="C170" s="4">
        <v>1847.5443499999999</v>
      </c>
      <c r="D170" s="5">
        <v>691.71208999999999</v>
      </c>
      <c r="E170" s="5">
        <v>386.46863000000002</v>
      </c>
      <c r="F170" s="5">
        <v>3.8127599999999999</v>
      </c>
      <c r="G170" s="5">
        <v>138.70128</v>
      </c>
      <c r="H170" s="5">
        <v>84.596710000000002</v>
      </c>
      <c r="I170" s="5">
        <v>888.91026999999997</v>
      </c>
      <c r="J170" s="11">
        <v>7.2080000000000005E-2</v>
      </c>
      <c r="K170" s="18">
        <v>312.4948</v>
      </c>
      <c r="L170" s="22">
        <v>1883.0495699999999</v>
      </c>
      <c r="M170" s="22">
        <v>2326.1253499999998</v>
      </c>
      <c r="N170" s="22">
        <v>2326.1253499999998</v>
      </c>
      <c r="O170" s="22">
        <v>2326.1253499999998</v>
      </c>
      <c r="P170" s="22">
        <v>2326.1253499999998</v>
      </c>
      <c r="Q170" s="24">
        <v>2904.6379700000002</v>
      </c>
      <c r="R170" s="32">
        <v>1802.22</v>
      </c>
    </row>
    <row r="171" spans="1:18" ht="15.75" thickBot="1">
      <c r="A171" s="8">
        <v>41166</v>
      </c>
      <c r="B171" s="2">
        <v>1799.13</v>
      </c>
      <c r="C171" s="2">
        <v>1857.0706</v>
      </c>
      <c r="D171" s="3">
        <v>693.03929000000005</v>
      </c>
      <c r="E171" s="3">
        <v>385.33519000000001</v>
      </c>
      <c r="F171" s="3">
        <v>3.81657</v>
      </c>
      <c r="G171" s="3">
        <v>141.30994999999999</v>
      </c>
      <c r="H171" s="3">
        <v>84.466200000000001</v>
      </c>
      <c r="I171" s="3">
        <v>895.22316999999998</v>
      </c>
      <c r="J171" s="9">
        <v>7.1970000000000006E-2</v>
      </c>
      <c r="K171" s="19">
        <v>317.35090000000002</v>
      </c>
      <c r="L171" s="21">
        <v>1902.9553000000001</v>
      </c>
      <c r="M171" s="21">
        <v>2365.9846600000001</v>
      </c>
      <c r="N171" s="21">
        <v>2365.9846600000001</v>
      </c>
      <c r="O171" s="21">
        <v>2365.9846600000001</v>
      </c>
      <c r="P171" s="21">
        <v>2365.9846600000001</v>
      </c>
      <c r="Q171" s="23">
        <v>2923.58142</v>
      </c>
      <c r="R171" s="32">
        <v>1799.57</v>
      </c>
    </row>
    <row r="172" spans="1:18" ht="15.75" thickBot="1">
      <c r="A172" s="10">
        <v>41167</v>
      </c>
      <c r="B172" s="4">
        <v>1789.12</v>
      </c>
      <c r="C172" s="4">
        <v>1846.7382299999999</v>
      </c>
      <c r="D172" s="5">
        <v>689.18335999999999</v>
      </c>
      <c r="E172" s="5">
        <v>383.19126</v>
      </c>
      <c r="F172" s="5">
        <v>3.7953299999999999</v>
      </c>
      <c r="G172" s="5">
        <v>140.52373</v>
      </c>
      <c r="H172" s="5">
        <v>83.99624</v>
      </c>
      <c r="I172" s="5">
        <v>890.24231999999995</v>
      </c>
      <c r="J172" s="11">
        <v>7.1559999999999999E-2</v>
      </c>
      <c r="K172" s="18">
        <v>315.58213000000001</v>
      </c>
      <c r="L172" s="22">
        <v>1892.34907</v>
      </c>
      <c r="M172" s="22">
        <v>2352.79772</v>
      </c>
      <c r="N172" s="22">
        <v>2352.79772</v>
      </c>
      <c r="O172" s="22">
        <v>2352.79772</v>
      </c>
      <c r="P172" s="22">
        <v>2352.79772</v>
      </c>
      <c r="Q172" s="24">
        <v>2907.2866800000002</v>
      </c>
      <c r="R172" s="32">
        <v>1789.54</v>
      </c>
    </row>
    <row r="173" spans="1:18" ht="15.75" thickBot="1">
      <c r="A173" s="8">
        <v>41168</v>
      </c>
      <c r="B173" s="2">
        <v>1789.12</v>
      </c>
      <c r="C173" s="2">
        <v>1846.7382299999999</v>
      </c>
      <c r="D173" s="3">
        <v>689.18335999999999</v>
      </c>
      <c r="E173" s="3">
        <v>383.19126</v>
      </c>
      <c r="F173" s="3">
        <v>3.7953299999999999</v>
      </c>
      <c r="G173" s="3">
        <v>140.52373</v>
      </c>
      <c r="H173" s="3">
        <v>83.99624</v>
      </c>
      <c r="I173" s="3">
        <v>890.24231999999995</v>
      </c>
      <c r="J173" s="9">
        <v>7.1559999999999999E-2</v>
      </c>
      <c r="K173" s="19">
        <v>315.58213000000001</v>
      </c>
      <c r="L173" s="21">
        <v>1892.34907</v>
      </c>
      <c r="M173" s="21">
        <v>2352.79772</v>
      </c>
      <c r="N173" s="21">
        <v>2352.79772</v>
      </c>
      <c r="O173" s="21">
        <v>2352.79772</v>
      </c>
      <c r="P173" s="21">
        <v>2352.79772</v>
      </c>
      <c r="Q173" s="23">
        <v>2907.2866800000002</v>
      </c>
      <c r="R173" s="32">
        <v>1789.54</v>
      </c>
    </row>
    <row r="174" spans="1:18" ht="15.75" thickBot="1">
      <c r="A174" s="10">
        <v>41169</v>
      </c>
      <c r="B174" s="4">
        <v>1789.12</v>
      </c>
      <c r="C174" s="4">
        <v>1840.4690900000001</v>
      </c>
      <c r="D174" s="5">
        <v>687.59415999999999</v>
      </c>
      <c r="E174" s="5">
        <v>382.69947000000002</v>
      </c>
      <c r="F174" s="5">
        <v>3.80057</v>
      </c>
      <c r="G174" s="5">
        <v>140.33304000000001</v>
      </c>
      <c r="H174" s="5">
        <v>84.993819999999999</v>
      </c>
      <c r="I174" s="5">
        <v>880.55911000000003</v>
      </c>
      <c r="J174" s="11">
        <v>7.1559999999999999E-2</v>
      </c>
      <c r="K174" s="18">
        <v>313.78922999999998</v>
      </c>
      <c r="L174" s="22">
        <v>1879.6433400000001</v>
      </c>
      <c r="M174" s="22">
        <v>2350.9187000000002</v>
      </c>
      <c r="N174" s="22">
        <v>2350.9187000000002</v>
      </c>
      <c r="O174" s="22">
        <v>2350.9187000000002</v>
      </c>
      <c r="P174" s="22">
        <v>2350.9187000000002</v>
      </c>
      <c r="Q174" s="24">
        <v>2911.31315</v>
      </c>
      <c r="R174" s="32">
        <v>1789.54</v>
      </c>
    </row>
    <row r="175" spans="1:18" ht="15.75" thickBot="1">
      <c r="A175" s="8">
        <v>41170</v>
      </c>
      <c r="B175" s="2">
        <v>1799.33</v>
      </c>
      <c r="C175" s="2">
        <v>1846.2240899999999</v>
      </c>
      <c r="D175" s="3">
        <v>691.25239999999997</v>
      </c>
      <c r="E175" s="3">
        <v>384.88342</v>
      </c>
      <c r="F175" s="3">
        <v>3.82226</v>
      </c>
      <c r="G175" s="3">
        <v>140.38511</v>
      </c>
      <c r="H175" s="3">
        <v>85.478859999999997</v>
      </c>
      <c r="I175" s="3">
        <v>887.90031999999997</v>
      </c>
      <c r="J175" s="9">
        <v>7.1970000000000006E-2</v>
      </c>
      <c r="K175" s="19">
        <v>314.94243</v>
      </c>
      <c r="L175" s="21">
        <v>1880.0397399999999</v>
      </c>
      <c r="M175" s="21">
        <v>2349.6897199999999</v>
      </c>
      <c r="N175" s="21">
        <v>2349.6897199999999</v>
      </c>
      <c r="O175" s="21">
        <v>2349.6897199999999</v>
      </c>
      <c r="P175" s="21">
        <v>2349.6897199999999</v>
      </c>
      <c r="Q175" s="23">
        <v>2925.43615</v>
      </c>
      <c r="R175" s="32">
        <v>1799.77</v>
      </c>
    </row>
    <row r="176" spans="1:18" ht="15.75" thickBot="1">
      <c r="A176" s="10">
        <v>41171</v>
      </c>
      <c r="B176" s="4">
        <v>1799.65</v>
      </c>
      <c r="C176" s="4">
        <v>1843.33709</v>
      </c>
      <c r="D176" s="5">
        <v>691.37534000000005</v>
      </c>
      <c r="E176" s="5">
        <v>384.54059999999998</v>
      </c>
      <c r="F176" s="5">
        <v>3.82945</v>
      </c>
      <c r="G176" s="5">
        <v>140.31921</v>
      </c>
      <c r="H176" s="5">
        <v>85.494060000000005</v>
      </c>
      <c r="I176" s="5">
        <v>889.37485000000004</v>
      </c>
      <c r="J176" s="11">
        <v>7.1989999999999998E-2</v>
      </c>
      <c r="K176" s="18">
        <v>315.87545</v>
      </c>
      <c r="L176" s="22">
        <v>1884.34888</v>
      </c>
      <c r="M176" s="22">
        <v>2350.59809</v>
      </c>
      <c r="N176" s="22">
        <v>2350.59809</v>
      </c>
      <c r="O176" s="22">
        <v>2350.59809</v>
      </c>
      <c r="P176" s="22">
        <v>2350.59809</v>
      </c>
      <c r="Q176" s="24">
        <v>2920.4482400000002</v>
      </c>
      <c r="R176" s="32">
        <v>1800.19</v>
      </c>
    </row>
    <row r="177" spans="1:18" ht="15.75" thickBot="1">
      <c r="A177" s="8">
        <v>41172</v>
      </c>
      <c r="B177" s="2">
        <v>1795.29</v>
      </c>
      <c r="C177" s="2">
        <v>1835.86256</v>
      </c>
      <c r="D177" s="3">
        <v>689.70034999999996</v>
      </c>
      <c r="E177" s="3">
        <v>383.40415999999999</v>
      </c>
      <c r="F177" s="3">
        <v>3.8092299999999999</v>
      </c>
      <c r="G177" s="3">
        <v>139.16436999999999</v>
      </c>
      <c r="H177" s="3">
        <v>85.286940000000001</v>
      </c>
      <c r="I177" s="3">
        <v>886.43164000000002</v>
      </c>
      <c r="J177" s="9">
        <v>7.1809999999999999E-2</v>
      </c>
      <c r="K177" s="19">
        <v>312.95542999999998</v>
      </c>
      <c r="L177" s="21">
        <v>1868.8331499999999</v>
      </c>
      <c r="M177" s="21">
        <v>2325.7388299999998</v>
      </c>
      <c r="N177" s="21">
        <v>2325.7388299999998</v>
      </c>
      <c r="O177" s="21">
        <v>2325.7388299999998</v>
      </c>
      <c r="P177" s="21">
        <v>2325.7388299999998</v>
      </c>
      <c r="Q177" s="23">
        <v>2909.0589799999998</v>
      </c>
      <c r="R177" s="32">
        <v>1795.66</v>
      </c>
    </row>
    <row r="178" spans="1:18" ht="15.75" thickBot="1">
      <c r="A178" s="10">
        <v>41173</v>
      </c>
      <c r="B178" s="4">
        <v>1798.64</v>
      </c>
      <c r="C178" s="4">
        <v>1841.92524</v>
      </c>
      <c r="D178" s="5">
        <v>691.51864999999998</v>
      </c>
      <c r="E178" s="5">
        <v>383.91462000000001</v>
      </c>
      <c r="F178" s="5">
        <v>3.8082600000000002</v>
      </c>
      <c r="G178" s="5">
        <v>140.18581</v>
      </c>
      <c r="H178" s="5">
        <v>84.84151</v>
      </c>
      <c r="I178" s="5">
        <v>888.43664999999999</v>
      </c>
      <c r="J178" s="11">
        <v>7.195E-2</v>
      </c>
      <c r="K178" s="18">
        <v>313.72269</v>
      </c>
      <c r="L178" s="22">
        <v>1883.62201</v>
      </c>
      <c r="M178" s="22">
        <v>2336.6951199999999</v>
      </c>
      <c r="N178" s="22">
        <v>2336.6951199999999</v>
      </c>
      <c r="O178" s="22">
        <v>2336.6951199999999</v>
      </c>
      <c r="P178" s="22">
        <v>2336.6951199999999</v>
      </c>
      <c r="Q178" s="24">
        <v>2924.1520399999999</v>
      </c>
      <c r="R178" s="32">
        <v>1798.98</v>
      </c>
    </row>
    <row r="179" spans="1:18" ht="15.75" thickBot="1">
      <c r="A179" s="8">
        <v>41174</v>
      </c>
      <c r="B179" s="2">
        <v>1796.33</v>
      </c>
      <c r="C179" s="2">
        <v>1839.5596499999999</v>
      </c>
      <c r="D179" s="3">
        <v>690.63053000000002</v>
      </c>
      <c r="E179" s="3">
        <v>383.42156</v>
      </c>
      <c r="F179" s="3">
        <v>3.8033700000000001</v>
      </c>
      <c r="G179" s="3">
        <v>140.00577000000001</v>
      </c>
      <c r="H179" s="3">
        <v>84.732550000000003</v>
      </c>
      <c r="I179" s="3">
        <v>887.29562999999996</v>
      </c>
      <c r="J179" s="9">
        <v>7.1849999999999997E-2</v>
      </c>
      <c r="K179" s="19">
        <v>313.3338</v>
      </c>
      <c r="L179" s="21">
        <v>1881.28709</v>
      </c>
      <c r="M179" s="21">
        <v>2333.7985800000001</v>
      </c>
      <c r="N179" s="21">
        <v>2333.7985800000001</v>
      </c>
      <c r="O179" s="21">
        <v>2333.7985800000001</v>
      </c>
      <c r="P179" s="21">
        <v>2333.7985800000001</v>
      </c>
      <c r="Q179" s="23">
        <v>2920.52729</v>
      </c>
      <c r="R179" s="32">
        <v>1796.75</v>
      </c>
    </row>
    <row r="180" spans="1:18" ht="15.75" thickBot="1">
      <c r="A180" s="10">
        <v>41175</v>
      </c>
      <c r="B180" s="4">
        <v>1796.33</v>
      </c>
      <c r="C180" s="4">
        <v>1839.5596499999999</v>
      </c>
      <c r="D180" s="5">
        <v>690.63053000000002</v>
      </c>
      <c r="E180" s="5">
        <v>383.42156</v>
      </c>
      <c r="F180" s="5">
        <v>3.8033700000000001</v>
      </c>
      <c r="G180" s="5">
        <v>140.00577000000001</v>
      </c>
      <c r="H180" s="5">
        <v>84.732550000000003</v>
      </c>
      <c r="I180" s="5">
        <v>887.29562999999996</v>
      </c>
      <c r="J180" s="11">
        <v>7.1849999999999997E-2</v>
      </c>
      <c r="K180" s="18">
        <v>313.3338</v>
      </c>
      <c r="L180" s="22">
        <v>1881.28709</v>
      </c>
      <c r="M180" s="22">
        <v>2333.7985800000001</v>
      </c>
      <c r="N180" s="22">
        <v>2333.7985800000001</v>
      </c>
      <c r="O180" s="22">
        <v>2333.7985800000001</v>
      </c>
      <c r="P180" s="22">
        <v>2333.7985800000001</v>
      </c>
      <c r="Q180" s="24">
        <v>2920.52729</v>
      </c>
      <c r="R180" s="32">
        <v>1796.75</v>
      </c>
    </row>
    <row r="181" spans="1:18" ht="15.75" thickBot="1">
      <c r="A181" s="8">
        <v>41176</v>
      </c>
      <c r="B181" s="2">
        <v>1796.33</v>
      </c>
      <c r="C181" s="2">
        <v>1833.5510899999999</v>
      </c>
      <c r="D181" s="3">
        <v>691.16198999999995</v>
      </c>
      <c r="E181" s="3">
        <v>383.46248000000003</v>
      </c>
      <c r="F181" s="3">
        <v>3.7793600000000001</v>
      </c>
      <c r="G181" s="3">
        <v>139.14359999999999</v>
      </c>
      <c r="H181" s="3">
        <v>84.732550000000003</v>
      </c>
      <c r="I181" s="3">
        <v>886.11384999999996</v>
      </c>
      <c r="J181" s="9">
        <v>7.1849999999999997E-2</v>
      </c>
      <c r="K181" s="19">
        <v>312.46467999999999</v>
      </c>
      <c r="L181" s="21">
        <v>1872.6626900000001</v>
      </c>
      <c r="M181" s="21">
        <v>2320.5924599999998</v>
      </c>
      <c r="N181" s="21">
        <v>2320.5924599999998</v>
      </c>
      <c r="O181" s="21">
        <v>2320.5924599999998</v>
      </c>
      <c r="P181" s="21">
        <v>2320.5924599999998</v>
      </c>
      <c r="Q181" s="23">
        <v>2910.0162999999998</v>
      </c>
      <c r="R181" s="32">
        <v>1796.75</v>
      </c>
    </row>
    <row r="182" spans="1:18" ht="15.75" thickBot="1">
      <c r="A182" s="10">
        <v>41177</v>
      </c>
      <c r="B182" s="4">
        <v>1798.68</v>
      </c>
      <c r="C182" s="4">
        <v>1840.83512</v>
      </c>
      <c r="D182" s="5">
        <v>693.40015000000005</v>
      </c>
      <c r="E182" s="5">
        <v>383.51386000000002</v>
      </c>
      <c r="F182" s="5">
        <v>3.8253499999999998</v>
      </c>
      <c r="G182" s="5">
        <v>140.50650999999999</v>
      </c>
      <c r="H182" s="5">
        <v>84.843400000000003</v>
      </c>
      <c r="I182" s="5">
        <v>888.36865</v>
      </c>
      <c r="J182" s="11">
        <v>7.195E-2</v>
      </c>
      <c r="K182" s="18">
        <v>315.23354</v>
      </c>
      <c r="L182" s="22">
        <v>1880.3480099999999</v>
      </c>
      <c r="M182" s="22">
        <v>2332.3296599999999</v>
      </c>
      <c r="N182" s="22">
        <v>2332.3296599999999</v>
      </c>
      <c r="O182" s="22">
        <v>2332.3296599999999</v>
      </c>
      <c r="P182" s="22">
        <v>2332.3296599999999</v>
      </c>
      <c r="Q182" s="24">
        <v>2924.6559299999999</v>
      </c>
      <c r="R182" s="32">
        <v>1799.29</v>
      </c>
    </row>
    <row r="183" spans="1:18" ht="15.75" thickBot="1">
      <c r="A183" s="8">
        <v>41178</v>
      </c>
      <c r="B183" s="2">
        <v>1795.19</v>
      </c>
      <c r="C183" s="2">
        <v>1821.6032499999999</v>
      </c>
      <c r="D183" s="3">
        <v>690.40458000000001</v>
      </c>
      <c r="E183" s="3">
        <v>382.76972000000001</v>
      </c>
      <c r="F183" s="3">
        <v>3.79854</v>
      </c>
      <c r="G183" s="3">
        <v>138.81658999999999</v>
      </c>
      <c r="H183" s="3">
        <v>84.67877</v>
      </c>
      <c r="I183" s="3">
        <v>882.28732000000002</v>
      </c>
      <c r="J183" s="9">
        <v>7.1809999999999999E-2</v>
      </c>
      <c r="K183" s="19">
        <v>310.84240999999997</v>
      </c>
      <c r="L183" s="21">
        <v>1857.19238</v>
      </c>
      <c r="M183" s="21">
        <v>2305.6659599999998</v>
      </c>
      <c r="N183" s="21">
        <v>2305.6659599999998</v>
      </c>
      <c r="O183" s="21">
        <v>2305.6659599999998</v>
      </c>
      <c r="P183" s="21">
        <v>2305.6659599999998</v>
      </c>
      <c r="Q183" s="23">
        <v>2899.41086</v>
      </c>
      <c r="R183" s="32">
        <v>1795.69</v>
      </c>
    </row>
    <row r="184" spans="1:18" ht="15.75" thickBot="1">
      <c r="A184" s="10">
        <v>41179</v>
      </c>
      <c r="B184" s="4">
        <v>1799.16</v>
      </c>
      <c r="C184" s="4">
        <v>1827.85736</v>
      </c>
      <c r="D184" s="5">
        <v>693.15764999999999</v>
      </c>
      <c r="E184" s="5">
        <v>383.41183000000001</v>
      </c>
      <c r="F184" s="5">
        <v>3.8190599999999999</v>
      </c>
      <c r="G184" s="5">
        <v>139.80681999999999</v>
      </c>
      <c r="H184" s="5">
        <v>84.866039999999998</v>
      </c>
      <c r="I184" s="5">
        <v>885.76211000000001</v>
      </c>
      <c r="J184" s="11">
        <v>7.1970000000000006E-2</v>
      </c>
      <c r="K184" s="18">
        <v>314.43898000000002</v>
      </c>
      <c r="L184" s="22">
        <v>1874.50126</v>
      </c>
      <c r="M184" s="22">
        <v>2314.4912300000001</v>
      </c>
      <c r="N184" s="22">
        <v>2314.4912300000001</v>
      </c>
      <c r="O184" s="22">
        <v>2314.4912300000001</v>
      </c>
      <c r="P184" s="22">
        <v>2314.4912300000001</v>
      </c>
      <c r="Q184" s="24">
        <v>2913.7413799999999</v>
      </c>
      <c r="R184" s="32">
        <v>1799.55</v>
      </c>
    </row>
    <row r="185" spans="1:18" ht="15.75" thickBot="1">
      <c r="A185" s="8">
        <v>41180</v>
      </c>
      <c r="B185" s="2">
        <v>1797.78</v>
      </c>
      <c r="C185" s="2">
        <v>1826.64093</v>
      </c>
      <c r="D185" s="3">
        <v>692.25260000000003</v>
      </c>
      <c r="E185" s="3">
        <v>383.11774000000003</v>
      </c>
      <c r="F185" s="3">
        <v>3.7871899999999998</v>
      </c>
      <c r="G185" s="3">
        <v>139.81909999999999</v>
      </c>
      <c r="H185" s="3">
        <v>85.202839999999995</v>
      </c>
      <c r="I185" s="3">
        <v>885.82408999999996</v>
      </c>
      <c r="J185" s="9">
        <v>7.1910000000000002E-2</v>
      </c>
      <c r="K185" s="19">
        <v>314.08607999999998</v>
      </c>
      <c r="L185" s="21">
        <v>1869.82339</v>
      </c>
      <c r="M185" s="21">
        <v>2313.2299200000002</v>
      </c>
      <c r="N185" s="21">
        <v>2313.2299200000002</v>
      </c>
      <c r="O185" s="21">
        <v>2313.2299200000002</v>
      </c>
      <c r="P185" s="21">
        <v>2313.2299200000002</v>
      </c>
      <c r="Q185" s="23">
        <v>2903.5395800000001</v>
      </c>
      <c r="R185" s="32">
        <v>1798.08</v>
      </c>
    </row>
    <row r="186" spans="1:18" ht="15.75" thickBot="1">
      <c r="A186" s="10">
        <v>41181</v>
      </c>
      <c r="B186" s="4">
        <v>1799.93</v>
      </c>
      <c r="C186" s="4">
        <v>1828.8254400000001</v>
      </c>
      <c r="D186" s="5">
        <v>693.08047999999997</v>
      </c>
      <c r="E186" s="5">
        <v>383.57592</v>
      </c>
      <c r="F186" s="5">
        <v>3.7917200000000002</v>
      </c>
      <c r="G186" s="5">
        <v>139.98631</v>
      </c>
      <c r="H186" s="5">
        <v>85.304739999999995</v>
      </c>
      <c r="I186" s="5">
        <v>886.88346999999999</v>
      </c>
      <c r="J186" s="11">
        <v>7.1999999999999995E-2</v>
      </c>
      <c r="K186" s="18">
        <v>314.51229999999998</v>
      </c>
      <c r="L186" s="22">
        <v>1872.3607500000001</v>
      </c>
      <c r="M186" s="22">
        <v>2316.3689800000002</v>
      </c>
      <c r="N186" s="22">
        <v>2316.3689800000002</v>
      </c>
      <c r="O186" s="22">
        <v>2316.3689800000002</v>
      </c>
      <c r="P186" s="22">
        <v>2316.3689800000002</v>
      </c>
      <c r="Q186" s="24">
        <v>2907.4796999999999</v>
      </c>
      <c r="R186" s="32">
        <v>1800.52</v>
      </c>
    </row>
    <row r="187" spans="1:18" ht="15.75" thickBot="1">
      <c r="A187" s="8">
        <v>41182</v>
      </c>
      <c r="B187" s="2">
        <v>1799.93</v>
      </c>
      <c r="C187" s="2">
        <v>1828.8254400000001</v>
      </c>
      <c r="D187" s="3">
        <v>693.08047999999997</v>
      </c>
      <c r="E187" s="3">
        <v>383.57592</v>
      </c>
      <c r="F187" s="3">
        <v>3.7917200000000002</v>
      </c>
      <c r="G187" s="3">
        <v>139.98631</v>
      </c>
      <c r="H187" s="3">
        <v>85.304739999999995</v>
      </c>
      <c r="I187" s="3">
        <v>886.88346999999999</v>
      </c>
      <c r="J187" s="9">
        <v>7.1999999999999995E-2</v>
      </c>
      <c r="K187" s="19">
        <v>314.51229999999998</v>
      </c>
      <c r="L187" s="21">
        <v>1872.3607500000001</v>
      </c>
      <c r="M187" s="21">
        <v>2316.3689800000002</v>
      </c>
      <c r="N187" s="21">
        <v>2316.3689800000002</v>
      </c>
      <c r="O187" s="21">
        <v>2316.3689800000002</v>
      </c>
      <c r="P187" s="21">
        <v>2316.3689800000002</v>
      </c>
      <c r="Q187" s="23">
        <v>2907.4796999999999</v>
      </c>
      <c r="R187" s="32">
        <v>1800.52</v>
      </c>
    </row>
    <row r="188" spans="1:18" ht="15.75" thickBot="1">
      <c r="A188" s="10">
        <v>41183</v>
      </c>
      <c r="B188" s="4">
        <v>1799.93</v>
      </c>
      <c r="C188" s="4">
        <v>1835.5394699999999</v>
      </c>
      <c r="D188" s="5">
        <v>691.69548999999995</v>
      </c>
      <c r="E188" s="5">
        <v>382.88236999999998</v>
      </c>
      <c r="F188" s="5">
        <v>3.80294</v>
      </c>
      <c r="G188" s="5">
        <v>140.34432000000001</v>
      </c>
      <c r="H188" s="5">
        <v>85.304739999999995</v>
      </c>
      <c r="I188" s="5">
        <v>887.71454000000006</v>
      </c>
      <c r="J188" s="11">
        <v>7.1999999999999995E-2</v>
      </c>
      <c r="K188" s="18">
        <v>314.61671999999999</v>
      </c>
      <c r="L188" s="22">
        <v>1869.3898899999999</v>
      </c>
      <c r="M188" s="22">
        <v>2323.5710600000002</v>
      </c>
      <c r="N188" s="22">
        <v>2323.5710600000002</v>
      </c>
      <c r="O188" s="22">
        <v>2323.5710600000002</v>
      </c>
      <c r="P188" s="22">
        <v>2323.5710600000002</v>
      </c>
      <c r="Q188" s="24">
        <v>2907.8398000000002</v>
      </c>
      <c r="R188" s="32">
        <v>1800.52</v>
      </c>
    </row>
    <row r="189" spans="1:18" ht="15.75" thickBot="1">
      <c r="A189" s="8">
        <v>41184</v>
      </c>
      <c r="B189" s="2">
        <v>1797.43</v>
      </c>
      <c r="C189" s="2">
        <v>1827.5851600000001</v>
      </c>
      <c r="D189" s="3">
        <v>690.78786000000002</v>
      </c>
      <c r="E189" s="3">
        <v>382.43191000000002</v>
      </c>
      <c r="F189" s="3">
        <v>3.79765</v>
      </c>
      <c r="G189" s="3">
        <v>140.05875</v>
      </c>
      <c r="H189" s="3">
        <v>86.832369999999997</v>
      </c>
      <c r="I189" s="3">
        <v>887.09406999999999</v>
      </c>
      <c r="J189" s="9">
        <v>7.1900000000000006E-2</v>
      </c>
      <c r="K189" s="19">
        <v>315.77681000000001</v>
      </c>
      <c r="L189" s="21">
        <v>1851.27981</v>
      </c>
      <c r="M189" s="21">
        <v>2325.6741999999999</v>
      </c>
      <c r="N189" s="21">
        <v>2325.6741999999999</v>
      </c>
      <c r="O189" s="21">
        <v>2325.6741999999999</v>
      </c>
      <c r="P189" s="21">
        <v>2325.6741999999999</v>
      </c>
      <c r="Q189" s="23">
        <v>2901.6538799999998</v>
      </c>
      <c r="R189" s="32">
        <v>1797.97</v>
      </c>
    </row>
    <row r="190" spans="1:18" ht="15.75" thickBot="1">
      <c r="A190" s="10">
        <v>41185</v>
      </c>
      <c r="B190" s="4">
        <v>1798.15</v>
      </c>
      <c r="C190" s="4">
        <v>1819.6215299999999</v>
      </c>
      <c r="D190" s="5">
        <v>691.59614999999997</v>
      </c>
      <c r="E190" s="5">
        <v>382.34106000000003</v>
      </c>
      <c r="F190" s="5">
        <v>3.7983699999999998</v>
      </c>
      <c r="G190" s="5">
        <v>139.85983999999999</v>
      </c>
      <c r="H190" s="5">
        <v>86.867149999999995</v>
      </c>
      <c r="I190" s="5">
        <v>887.36181999999997</v>
      </c>
      <c r="J190" s="11">
        <v>7.1929999999999994E-2</v>
      </c>
      <c r="K190" s="18">
        <v>312.35901999999999</v>
      </c>
      <c r="L190" s="22">
        <v>1836.54612</v>
      </c>
      <c r="M190" s="22">
        <v>2320.7992300000001</v>
      </c>
      <c r="N190" s="22">
        <v>2320.7992300000001</v>
      </c>
      <c r="O190" s="22">
        <v>2320.7992300000001</v>
      </c>
      <c r="P190" s="22">
        <v>2320.7992300000001</v>
      </c>
      <c r="Q190" s="24">
        <v>2891.21774</v>
      </c>
      <c r="R190" s="32">
        <v>1798.86</v>
      </c>
    </row>
    <row r="191" spans="1:18" ht="15.75" thickBot="1">
      <c r="A191" s="8">
        <v>41186</v>
      </c>
      <c r="B191" s="2">
        <v>1799.93</v>
      </c>
      <c r="C191" s="2">
        <v>1833.1092799999999</v>
      </c>
      <c r="D191" s="3">
        <v>693.08047999999997</v>
      </c>
      <c r="E191" s="3">
        <v>382.55685</v>
      </c>
      <c r="F191" s="3">
        <v>3.8061500000000001</v>
      </c>
      <c r="G191" s="3">
        <v>141.05923999999999</v>
      </c>
      <c r="H191" s="3">
        <v>86.953140000000005</v>
      </c>
      <c r="I191" s="3">
        <v>889.86503000000005</v>
      </c>
      <c r="J191" s="9">
        <v>7.1999999999999995E-2</v>
      </c>
      <c r="K191" s="19">
        <v>315.48300999999998</v>
      </c>
      <c r="L191" s="21">
        <v>1842.6500799999999</v>
      </c>
      <c r="M191" s="21">
        <v>2341.4592200000002</v>
      </c>
      <c r="N191" s="21">
        <v>2341.4592200000002</v>
      </c>
      <c r="O191" s="21">
        <v>2341.4592200000002</v>
      </c>
      <c r="P191" s="21">
        <v>2341.4592200000002</v>
      </c>
      <c r="Q191" s="23">
        <v>2910.3050699999999</v>
      </c>
      <c r="R191" s="32">
        <v>1800.43</v>
      </c>
    </row>
    <row r="192" spans="1:18" ht="15.75" thickBot="1">
      <c r="A192" s="10">
        <v>41187</v>
      </c>
      <c r="B192" s="4">
        <v>1797.29</v>
      </c>
      <c r="C192" s="4">
        <v>1841.8630900000001</v>
      </c>
      <c r="D192" s="5">
        <v>692.59730000000002</v>
      </c>
      <c r="E192" s="5">
        <v>381.59023000000002</v>
      </c>
      <c r="F192" s="5">
        <v>3.7997700000000001</v>
      </c>
      <c r="G192" s="5">
        <v>141.61256</v>
      </c>
      <c r="H192" s="5">
        <v>87.887039999999999</v>
      </c>
      <c r="I192" s="5">
        <v>887.37532999999996</v>
      </c>
      <c r="J192" s="11">
        <v>7.1889999999999996E-2</v>
      </c>
      <c r="K192" s="18">
        <v>317.30297000000002</v>
      </c>
      <c r="L192" s="22">
        <v>1840.55467</v>
      </c>
      <c r="M192" s="22">
        <v>2347.7700799999998</v>
      </c>
      <c r="N192" s="22">
        <v>2347.7700799999998</v>
      </c>
      <c r="O192" s="22">
        <v>2347.7700799999998</v>
      </c>
      <c r="P192" s="22">
        <v>2347.7700799999998</v>
      </c>
      <c r="Q192" s="24">
        <v>2910.9832200000001</v>
      </c>
      <c r="R192" s="32">
        <v>1797.68</v>
      </c>
    </row>
    <row r="193" spans="1:18" ht="15.75" thickBot="1">
      <c r="A193" s="8">
        <v>41188</v>
      </c>
      <c r="B193" s="2">
        <v>1795.02</v>
      </c>
      <c r="C193" s="2">
        <v>1839.5367900000001</v>
      </c>
      <c r="D193" s="3">
        <v>691.72253999999998</v>
      </c>
      <c r="E193" s="3">
        <v>381.10827999999998</v>
      </c>
      <c r="F193" s="3">
        <v>3.7949700000000002</v>
      </c>
      <c r="G193" s="3">
        <v>141.43369999999999</v>
      </c>
      <c r="H193" s="3">
        <v>87.776039999999995</v>
      </c>
      <c r="I193" s="3">
        <v>886.25456999999994</v>
      </c>
      <c r="J193" s="9">
        <v>7.1800000000000003E-2</v>
      </c>
      <c r="K193" s="19">
        <v>316.90053999999998</v>
      </c>
      <c r="L193" s="21">
        <v>1838.22029</v>
      </c>
      <c r="M193" s="21">
        <v>2344.7923999999998</v>
      </c>
      <c r="N193" s="21">
        <v>2344.7923999999998</v>
      </c>
      <c r="O193" s="21">
        <v>2344.7923999999998</v>
      </c>
      <c r="P193" s="21">
        <v>2344.7923999999998</v>
      </c>
      <c r="Q193" s="23">
        <v>2907.2912200000001</v>
      </c>
      <c r="R193" s="32">
        <v>1795.4</v>
      </c>
    </row>
    <row r="194" spans="1:18" ht="15.75" thickBot="1">
      <c r="A194" s="10">
        <v>41189</v>
      </c>
      <c r="B194" s="4">
        <v>1795.02</v>
      </c>
      <c r="C194" s="4">
        <v>1839.5367900000001</v>
      </c>
      <c r="D194" s="5">
        <v>691.72253999999998</v>
      </c>
      <c r="E194" s="5">
        <v>381.10827999999998</v>
      </c>
      <c r="F194" s="5">
        <v>3.7949700000000002</v>
      </c>
      <c r="G194" s="5">
        <v>141.43369999999999</v>
      </c>
      <c r="H194" s="5">
        <v>87.776039999999995</v>
      </c>
      <c r="I194" s="5">
        <v>886.25456999999994</v>
      </c>
      <c r="J194" s="11">
        <v>7.1800000000000003E-2</v>
      </c>
      <c r="K194" s="18">
        <v>316.90053999999998</v>
      </c>
      <c r="L194" s="22">
        <v>1838.22029</v>
      </c>
      <c r="M194" s="22">
        <v>2344.7923999999998</v>
      </c>
      <c r="N194" s="22">
        <v>2344.7923999999998</v>
      </c>
      <c r="O194" s="22">
        <v>2344.7923999999998</v>
      </c>
      <c r="P194" s="22">
        <v>2344.7923999999998</v>
      </c>
      <c r="Q194" s="24">
        <v>2907.2912200000001</v>
      </c>
      <c r="R194" s="32">
        <v>1795.4</v>
      </c>
    </row>
    <row r="195" spans="1:18" ht="15.75" thickBot="1">
      <c r="A195" s="8">
        <v>41190</v>
      </c>
      <c r="B195" s="2">
        <v>1795.02</v>
      </c>
      <c r="C195" s="2">
        <v>1838.5946899999999</v>
      </c>
      <c r="D195" s="3">
        <v>690.65795000000003</v>
      </c>
      <c r="E195" s="3">
        <v>381.14873999999998</v>
      </c>
      <c r="F195" s="3">
        <v>3.7821699999999998</v>
      </c>
      <c r="G195" s="3">
        <v>139.68048999999999</v>
      </c>
      <c r="H195" s="3">
        <v>87.776039999999995</v>
      </c>
      <c r="I195" s="3">
        <v>883.59339999999997</v>
      </c>
      <c r="J195" s="9">
        <v>7.1800000000000003E-2</v>
      </c>
      <c r="K195" s="19">
        <v>314.73674</v>
      </c>
      <c r="L195" s="21">
        <v>1832.74432</v>
      </c>
      <c r="M195" s="21">
        <v>2328.45426</v>
      </c>
      <c r="N195" s="21">
        <v>2328.45426</v>
      </c>
      <c r="O195" s="21">
        <v>2328.45426</v>
      </c>
      <c r="P195" s="21">
        <v>2328.45426</v>
      </c>
      <c r="Q195" s="23">
        <v>2877.2182699999998</v>
      </c>
      <c r="R195" s="32">
        <v>1795.4</v>
      </c>
    </row>
    <row r="196" spans="1:18" ht="15.75" thickBot="1">
      <c r="A196" s="10">
        <v>41191</v>
      </c>
      <c r="B196" s="4">
        <v>1795.02</v>
      </c>
      <c r="C196" s="4">
        <v>1834.64841</v>
      </c>
      <c r="D196" s="5">
        <v>693.72753999999998</v>
      </c>
      <c r="E196" s="5">
        <v>380.90609999999998</v>
      </c>
      <c r="F196" s="5">
        <v>3.7821699999999998</v>
      </c>
      <c r="G196" s="5">
        <v>139.5274</v>
      </c>
      <c r="H196" s="5">
        <v>87.776039999999995</v>
      </c>
      <c r="I196" s="5">
        <v>881.20766000000003</v>
      </c>
      <c r="J196" s="11">
        <v>7.1800000000000003E-2</v>
      </c>
      <c r="K196" s="18">
        <v>313.69191999999998</v>
      </c>
      <c r="L196" s="22">
        <v>1831.84662</v>
      </c>
      <c r="M196" s="22">
        <v>2315.3478399999999</v>
      </c>
      <c r="N196" s="22">
        <v>2315.3478399999999</v>
      </c>
      <c r="O196" s="22">
        <v>2315.3478399999999</v>
      </c>
      <c r="P196" s="22">
        <v>2315.3478399999999</v>
      </c>
      <c r="Q196" s="24">
        <v>2872.3706900000002</v>
      </c>
      <c r="R196" s="32">
        <v>1795.4</v>
      </c>
    </row>
    <row r="197" spans="1:18" ht="15.75" thickBot="1">
      <c r="A197" s="8">
        <v>41192</v>
      </c>
      <c r="B197" s="2">
        <v>1797.84</v>
      </c>
      <c r="C197" s="2">
        <v>1836.4044899999999</v>
      </c>
      <c r="D197" s="3">
        <v>695.32797000000005</v>
      </c>
      <c r="E197" s="3">
        <v>381.30223000000001</v>
      </c>
      <c r="F197" s="3">
        <v>3.78254</v>
      </c>
      <c r="G197" s="3">
        <v>139.50262000000001</v>
      </c>
      <c r="H197" s="3">
        <v>87.062470000000005</v>
      </c>
      <c r="I197" s="3">
        <v>881.20771999999999</v>
      </c>
      <c r="J197" s="9">
        <v>7.1910000000000002E-2</v>
      </c>
      <c r="K197" s="19">
        <v>313.47638999999998</v>
      </c>
      <c r="L197" s="21">
        <v>1842.64859</v>
      </c>
      <c r="M197" s="21">
        <v>2320.1025500000001</v>
      </c>
      <c r="N197" s="21">
        <v>2320.1025500000001</v>
      </c>
      <c r="O197" s="21">
        <v>2320.1025500000001</v>
      </c>
      <c r="P197" s="21">
        <v>2320.1025500000001</v>
      </c>
      <c r="Q197" s="23">
        <v>2880.99856</v>
      </c>
      <c r="R197" s="32">
        <v>1798.32</v>
      </c>
    </row>
    <row r="198" spans="1:18" ht="15.75" thickBot="1">
      <c r="A198" s="10">
        <v>41193</v>
      </c>
      <c r="B198" s="4">
        <v>1799.31</v>
      </c>
      <c r="C198" s="4">
        <v>1841.29144</v>
      </c>
      <c r="D198" s="5">
        <v>695.49302</v>
      </c>
      <c r="E198" s="5">
        <v>381.73543999999998</v>
      </c>
      <c r="F198" s="5">
        <v>3.8064499999999999</v>
      </c>
      <c r="G198" s="5">
        <v>139.81956</v>
      </c>
      <c r="H198" s="5">
        <v>87.133660000000006</v>
      </c>
      <c r="I198" s="5">
        <v>883.27034000000003</v>
      </c>
      <c r="J198" s="11">
        <v>7.1970000000000006E-2</v>
      </c>
      <c r="K198" s="18">
        <v>315.80628000000002</v>
      </c>
      <c r="L198" s="22">
        <v>1848.82401</v>
      </c>
      <c r="M198" s="22">
        <v>2329.45525</v>
      </c>
      <c r="N198" s="22">
        <v>2329.45525</v>
      </c>
      <c r="O198" s="22">
        <v>2329.45525</v>
      </c>
      <c r="P198" s="22">
        <v>2329.45525</v>
      </c>
      <c r="Q198" s="24">
        <v>2886.8471199999999</v>
      </c>
      <c r="R198" s="32">
        <v>1799.78</v>
      </c>
    </row>
    <row r="199" spans="1:18" ht="15.75" thickBot="1">
      <c r="A199" s="8">
        <v>41194</v>
      </c>
      <c r="B199" s="2">
        <v>1797.28</v>
      </c>
      <c r="C199" s="2">
        <v>1836.0200199999999</v>
      </c>
      <c r="D199" s="3">
        <v>694.46677</v>
      </c>
      <c r="E199" s="3">
        <v>381.42615000000001</v>
      </c>
      <c r="F199" s="3">
        <v>3.7981400000000001</v>
      </c>
      <c r="G199" s="3">
        <v>139.52520999999999</v>
      </c>
      <c r="H199" s="3">
        <v>88.318430000000006</v>
      </c>
      <c r="I199" s="3">
        <v>879.72589000000005</v>
      </c>
      <c r="J199" s="9">
        <v>7.1889999999999996E-2</v>
      </c>
      <c r="K199" s="19">
        <v>315.19168000000002</v>
      </c>
      <c r="L199" s="21">
        <v>1839.8356000000001</v>
      </c>
      <c r="M199" s="21">
        <v>2331.0516600000001</v>
      </c>
      <c r="N199" s="21">
        <v>2331.0516600000001</v>
      </c>
      <c r="O199" s="21">
        <v>2331.0516600000001</v>
      </c>
      <c r="P199" s="21">
        <v>2331.0516600000001</v>
      </c>
      <c r="Q199" s="23">
        <v>2892.0176999999999</v>
      </c>
      <c r="R199" s="32">
        <v>1797.68</v>
      </c>
    </row>
    <row r="200" spans="1:18" ht="15.75" thickBot="1">
      <c r="A200" s="10">
        <v>41195</v>
      </c>
      <c r="B200" s="4">
        <v>1797.24</v>
      </c>
      <c r="C200" s="4">
        <v>1835.9791600000001</v>
      </c>
      <c r="D200" s="5">
        <v>694.45131000000003</v>
      </c>
      <c r="E200" s="5">
        <v>381.41766000000001</v>
      </c>
      <c r="F200" s="5">
        <v>3.79806</v>
      </c>
      <c r="G200" s="5">
        <v>139.52209999999999</v>
      </c>
      <c r="H200" s="5">
        <v>88.316460000000006</v>
      </c>
      <c r="I200" s="5">
        <v>879.70631000000003</v>
      </c>
      <c r="J200" s="11">
        <v>7.1889999999999996E-2</v>
      </c>
      <c r="K200" s="18">
        <v>315.19168000000002</v>
      </c>
      <c r="L200" s="22">
        <v>1839.8356000000001</v>
      </c>
      <c r="M200" s="22">
        <v>2331.0516600000001</v>
      </c>
      <c r="N200" s="22">
        <v>2331.0516600000001</v>
      </c>
      <c r="O200" s="22">
        <v>2331.0516600000001</v>
      </c>
      <c r="P200" s="22">
        <v>2331.0516600000001</v>
      </c>
      <c r="Q200" s="24">
        <v>2892.0176999999999</v>
      </c>
      <c r="R200" s="32">
        <v>1797.68</v>
      </c>
    </row>
    <row r="201" spans="1:18" ht="15.75" thickBot="1">
      <c r="A201" s="8">
        <v>41196</v>
      </c>
      <c r="B201" s="2">
        <v>1797.24</v>
      </c>
      <c r="C201" s="2">
        <v>1835.9791600000001</v>
      </c>
      <c r="D201" s="3">
        <v>694.45131000000003</v>
      </c>
      <c r="E201" s="3">
        <v>381.41766000000001</v>
      </c>
      <c r="F201" s="3">
        <v>3.79806</v>
      </c>
      <c r="G201" s="3">
        <v>139.52209999999999</v>
      </c>
      <c r="H201" s="3">
        <v>88.316460000000006</v>
      </c>
      <c r="I201" s="3">
        <v>879.70631000000003</v>
      </c>
      <c r="J201" s="9">
        <v>7.1889999999999996E-2</v>
      </c>
      <c r="K201" s="19">
        <v>315.19168000000002</v>
      </c>
      <c r="L201" s="21">
        <v>1839.8356000000001</v>
      </c>
      <c r="M201" s="21">
        <v>2331.0516600000001</v>
      </c>
      <c r="N201" s="21">
        <v>2331.0516600000001</v>
      </c>
      <c r="O201" s="21">
        <v>2331.0516600000001</v>
      </c>
      <c r="P201" s="21">
        <v>2331.0516600000001</v>
      </c>
      <c r="Q201" s="23">
        <v>2892.0176999999999</v>
      </c>
      <c r="R201" s="32">
        <v>1797.68</v>
      </c>
    </row>
    <row r="202" spans="1:18" ht="15.75" thickBot="1">
      <c r="A202" s="10">
        <v>41197</v>
      </c>
      <c r="B202" s="4">
        <v>1797.24</v>
      </c>
      <c r="C202" s="4">
        <v>1832.4225100000001</v>
      </c>
      <c r="D202" s="5">
        <v>694.98839999999996</v>
      </c>
      <c r="E202" s="5">
        <v>381.37718999999998</v>
      </c>
      <c r="F202" s="5">
        <v>3.8012700000000001</v>
      </c>
      <c r="G202" s="5">
        <v>140.02976000000001</v>
      </c>
      <c r="H202" s="5">
        <v>88.316460000000006</v>
      </c>
      <c r="I202" s="5">
        <v>881.43206999999995</v>
      </c>
      <c r="J202" s="11">
        <v>7.1889999999999996E-2</v>
      </c>
      <c r="K202" s="18">
        <v>314.48590000000002</v>
      </c>
      <c r="L202" s="22">
        <v>1838.93676</v>
      </c>
      <c r="M202" s="22">
        <v>2325.47885</v>
      </c>
      <c r="N202" s="22">
        <v>2325.47885</v>
      </c>
      <c r="O202" s="22">
        <v>2325.47885</v>
      </c>
      <c r="P202" s="22">
        <v>2325.47885</v>
      </c>
      <c r="Q202" s="24">
        <v>2885.5460499999999</v>
      </c>
      <c r="R202" s="32">
        <v>1797.68</v>
      </c>
    </row>
    <row r="203" spans="1:18" ht="15.75" thickBot="1">
      <c r="A203" s="8">
        <v>41198</v>
      </c>
      <c r="B203" s="2">
        <v>1797.24</v>
      </c>
      <c r="C203" s="2">
        <v>1822.2041999999999</v>
      </c>
      <c r="D203" s="3">
        <v>696.06506999999999</v>
      </c>
      <c r="E203" s="3">
        <v>381.41766000000001</v>
      </c>
      <c r="F203" s="3">
        <v>3.8085200000000001</v>
      </c>
      <c r="G203" s="3">
        <v>140.50487000000001</v>
      </c>
      <c r="H203" s="3">
        <v>89.193049999999999</v>
      </c>
      <c r="I203" s="3">
        <v>882.55745000000002</v>
      </c>
      <c r="J203" s="9">
        <v>7.1889999999999996E-2</v>
      </c>
      <c r="K203" s="19">
        <v>316.76343000000003</v>
      </c>
      <c r="L203" s="21">
        <v>1844.7792199999999</v>
      </c>
      <c r="M203" s="21">
        <v>2341.1186600000001</v>
      </c>
      <c r="N203" s="21">
        <v>2341.1186600000001</v>
      </c>
      <c r="O203" s="21">
        <v>2341.1186600000001</v>
      </c>
      <c r="P203" s="21">
        <v>2341.1186600000001</v>
      </c>
      <c r="Q203" s="23">
        <v>2894.5344500000001</v>
      </c>
      <c r="R203" s="32">
        <v>1797.68</v>
      </c>
    </row>
    <row r="204" spans="1:18" ht="15.75" thickBot="1">
      <c r="A204" s="10">
        <v>41199</v>
      </c>
      <c r="B204" s="4">
        <v>1797.28</v>
      </c>
      <c r="C204" s="4">
        <v>1830.2240300000001</v>
      </c>
      <c r="D204" s="5">
        <v>695.94578999999999</v>
      </c>
      <c r="E204" s="5">
        <v>381.42615000000001</v>
      </c>
      <c r="F204" s="5">
        <v>3.80538</v>
      </c>
      <c r="G204" s="5">
        <v>140.32261</v>
      </c>
      <c r="H204" s="5">
        <v>90.089219999999997</v>
      </c>
      <c r="I204" s="5">
        <v>883.61848999999995</v>
      </c>
      <c r="J204" s="11">
        <v>7.1889999999999996E-2</v>
      </c>
      <c r="K204" s="18">
        <v>319.07179000000002</v>
      </c>
      <c r="L204" s="22">
        <v>1864.2390800000001</v>
      </c>
      <c r="M204" s="22">
        <v>2358.9065000000001</v>
      </c>
      <c r="N204" s="22">
        <v>2358.9065000000001</v>
      </c>
      <c r="O204" s="22">
        <v>2358.9065000000001</v>
      </c>
      <c r="P204" s="22">
        <v>2358.9065000000001</v>
      </c>
      <c r="Q204" s="24">
        <v>2906.4295400000001</v>
      </c>
      <c r="R204" s="32">
        <v>1797.81</v>
      </c>
    </row>
    <row r="205" spans="1:18" ht="15.75" thickBot="1">
      <c r="A205" s="8">
        <v>41200</v>
      </c>
      <c r="B205" s="2">
        <v>1797.75</v>
      </c>
      <c r="C205" s="2">
        <v>1829.77099</v>
      </c>
      <c r="D205" s="3">
        <v>696.61332000000004</v>
      </c>
      <c r="E205" s="3">
        <v>379.87322</v>
      </c>
      <c r="F205" s="3">
        <v>3.80396</v>
      </c>
      <c r="G205" s="3">
        <v>140.09897000000001</v>
      </c>
      <c r="H205" s="3">
        <v>90.112780000000001</v>
      </c>
      <c r="I205" s="3">
        <v>885.50388999999996</v>
      </c>
      <c r="J205" s="9">
        <v>7.1910000000000002E-2</v>
      </c>
      <c r="K205" s="19">
        <v>319.58810999999997</v>
      </c>
      <c r="L205" s="21">
        <v>1867.32377</v>
      </c>
      <c r="M205" s="21">
        <v>2354.6354799999999</v>
      </c>
      <c r="N205" s="21">
        <v>2354.6354799999999</v>
      </c>
      <c r="O205" s="21">
        <v>2354.6354799999999</v>
      </c>
      <c r="P205" s="21">
        <v>2354.6354799999999</v>
      </c>
      <c r="Q205" s="23">
        <v>2901.4785200000001</v>
      </c>
      <c r="R205" s="32">
        <v>1798.53</v>
      </c>
    </row>
    <row r="206" spans="1:18" ht="15.75" thickBot="1">
      <c r="A206" s="10">
        <v>41201</v>
      </c>
      <c r="B206" s="4">
        <v>1797.22</v>
      </c>
      <c r="C206" s="4">
        <v>1813.35889</v>
      </c>
      <c r="D206" s="5">
        <v>696.32700999999997</v>
      </c>
      <c r="E206" s="5">
        <v>379.36041999999998</v>
      </c>
      <c r="F206" s="5">
        <v>3.7884099999999998</v>
      </c>
      <c r="G206" s="5">
        <v>139.81577999999999</v>
      </c>
      <c r="H206" s="5">
        <v>90.086219999999997</v>
      </c>
      <c r="I206" s="5">
        <v>886.24685999999997</v>
      </c>
      <c r="J206" s="11">
        <v>7.1889999999999996E-2</v>
      </c>
      <c r="K206" s="18">
        <v>317.77339999999998</v>
      </c>
      <c r="L206" s="22">
        <v>1859.4096199999999</v>
      </c>
      <c r="M206" s="22">
        <v>2342.5307499999999</v>
      </c>
      <c r="N206" s="22">
        <v>2342.5307499999999</v>
      </c>
      <c r="O206" s="22">
        <v>2342.5307499999999</v>
      </c>
      <c r="P206" s="22">
        <v>2342.5307499999999</v>
      </c>
      <c r="Q206" s="24">
        <v>2880.3906200000001</v>
      </c>
      <c r="R206" s="32">
        <v>1797.66</v>
      </c>
    </row>
    <row r="207" spans="1:18" ht="15.75" thickBot="1">
      <c r="A207" s="8">
        <v>41202</v>
      </c>
      <c r="B207" s="2">
        <v>1797.96</v>
      </c>
      <c r="C207" s="2">
        <v>1814.10554</v>
      </c>
      <c r="D207" s="3">
        <v>696.61371999999994</v>
      </c>
      <c r="E207" s="3">
        <v>379.51661999999999</v>
      </c>
      <c r="F207" s="3">
        <v>3.7899699999999998</v>
      </c>
      <c r="G207" s="3">
        <v>139.87334999999999</v>
      </c>
      <c r="H207" s="3">
        <v>90.123310000000004</v>
      </c>
      <c r="I207" s="3">
        <v>886.61176999999998</v>
      </c>
      <c r="J207" s="9">
        <v>7.1919999999999998E-2</v>
      </c>
      <c r="K207" s="19">
        <v>317.90773999999999</v>
      </c>
      <c r="L207" s="21">
        <v>1860.1957299999999</v>
      </c>
      <c r="M207" s="21">
        <v>2343.5210999999999</v>
      </c>
      <c r="N207" s="21">
        <v>2343.5210999999999</v>
      </c>
      <c r="O207" s="21">
        <v>2343.5210999999999</v>
      </c>
      <c r="P207" s="21">
        <v>2343.5210999999999</v>
      </c>
      <c r="Q207" s="23">
        <v>2881.6083699999999</v>
      </c>
      <c r="R207" s="32">
        <v>1798.42</v>
      </c>
    </row>
    <row r="208" spans="1:18" ht="15.75" thickBot="1">
      <c r="A208" s="10">
        <v>41203</v>
      </c>
      <c r="B208" s="4">
        <v>1797.96</v>
      </c>
      <c r="C208" s="4">
        <v>1814.10554</v>
      </c>
      <c r="D208" s="5">
        <v>696.61371999999994</v>
      </c>
      <c r="E208" s="5">
        <v>379.51661999999999</v>
      </c>
      <c r="F208" s="5">
        <v>3.7899699999999998</v>
      </c>
      <c r="G208" s="5">
        <v>139.87334999999999</v>
      </c>
      <c r="H208" s="5">
        <v>90.123310000000004</v>
      </c>
      <c r="I208" s="5">
        <v>886.61176999999998</v>
      </c>
      <c r="J208" s="11">
        <v>7.1919999999999998E-2</v>
      </c>
      <c r="K208" s="18">
        <v>317.90773999999999</v>
      </c>
      <c r="L208" s="22">
        <v>1860.1957299999999</v>
      </c>
      <c r="M208" s="22">
        <v>2343.5210999999999</v>
      </c>
      <c r="N208" s="22">
        <v>2343.5210999999999</v>
      </c>
      <c r="O208" s="22">
        <v>2343.5210999999999</v>
      </c>
      <c r="P208" s="22">
        <v>2343.5210999999999</v>
      </c>
      <c r="Q208" s="24">
        <v>2881.6083699999999</v>
      </c>
      <c r="R208" s="32">
        <v>1798.42</v>
      </c>
    </row>
    <row r="209" spans="1:18" ht="15.75" thickBot="1">
      <c r="A209" s="8">
        <v>41204</v>
      </c>
      <c r="B209" s="2">
        <v>1797.96</v>
      </c>
      <c r="C209" s="2">
        <v>1809.54106</v>
      </c>
      <c r="D209" s="3">
        <v>697.15394000000003</v>
      </c>
      <c r="E209" s="3">
        <v>379.11649999999997</v>
      </c>
      <c r="F209" s="3">
        <v>3.78199</v>
      </c>
      <c r="G209" s="3">
        <v>139.90491</v>
      </c>
      <c r="H209" s="3">
        <v>90.577330000000003</v>
      </c>
      <c r="I209" s="3">
        <v>887.26805999999999</v>
      </c>
      <c r="J209" s="9">
        <v>7.1919999999999998E-2</v>
      </c>
      <c r="K209" s="19">
        <v>317.27958000000001</v>
      </c>
      <c r="L209" s="21">
        <v>1856.2392</v>
      </c>
      <c r="M209" s="21">
        <v>2350.6248599999999</v>
      </c>
      <c r="N209" s="21">
        <v>2350.6248599999999</v>
      </c>
      <c r="O209" s="21">
        <v>2350.6248599999999</v>
      </c>
      <c r="P209" s="21">
        <v>2350.6248599999999</v>
      </c>
      <c r="Q209" s="23">
        <v>2883.4967099999999</v>
      </c>
      <c r="R209" s="32">
        <v>1798.42</v>
      </c>
    </row>
    <row r="210" spans="1:18" ht="15.75" thickBot="1">
      <c r="A210" s="10">
        <v>41205</v>
      </c>
      <c r="B210" s="4">
        <v>1802.5</v>
      </c>
      <c r="C210" s="4">
        <v>1815.57212</v>
      </c>
      <c r="D210" s="5">
        <v>698.37271999999996</v>
      </c>
      <c r="E210" s="5">
        <v>379.87355000000002</v>
      </c>
      <c r="F210" s="5">
        <v>3.7419600000000002</v>
      </c>
      <c r="G210" s="5">
        <v>138.92850000000001</v>
      </c>
      <c r="H210" s="5">
        <v>90.806049999999999</v>
      </c>
      <c r="I210" s="5">
        <v>888.06227999999999</v>
      </c>
      <c r="J210" s="11">
        <v>7.2099999999999997E-2</v>
      </c>
      <c r="K210" s="18">
        <v>314.25733000000002</v>
      </c>
      <c r="L210" s="22">
        <v>1849.69551</v>
      </c>
      <c r="M210" s="22">
        <v>2337.29252</v>
      </c>
      <c r="N210" s="22">
        <v>2337.29252</v>
      </c>
      <c r="O210" s="22">
        <v>2337.29252</v>
      </c>
      <c r="P210" s="22">
        <v>2337.29252</v>
      </c>
      <c r="Q210" s="24">
        <v>2873.8385400000002</v>
      </c>
      <c r="R210" s="32">
        <v>1802.91</v>
      </c>
    </row>
    <row r="211" spans="1:18" ht="15.75" thickBot="1">
      <c r="A211" s="8">
        <v>41206</v>
      </c>
      <c r="B211" s="2">
        <v>1816.11</v>
      </c>
      <c r="C211" s="2">
        <v>1830.9406200000001</v>
      </c>
      <c r="D211" s="3">
        <v>703.37334999999996</v>
      </c>
      <c r="E211" s="3">
        <v>382.54028</v>
      </c>
      <c r="F211" s="3">
        <v>3.7694299999999998</v>
      </c>
      <c r="G211" s="3">
        <v>140.08222000000001</v>
      </c>
      <c r="H211" s="3">
        <v>91.491690000000006</v>
      </c>
      <c r="I211" s="3">
        <v>895.78278</v>
      </c>
      <c r="J211" s="9">
        <v>7.2639999999999996E-2</v>
      </c>
      <c r="K211" s="19">
        <v>316.07060999999999</v>
      </c>
      <c r="L211" s="21">
        <v>1877.36527</v>
      </c>
      <c r="M211" s="21">
        <v>2355.9485399999999</v>
      </c>
      <c r="N211" s="21">
        <v>2355.9485399999999</v>
      </c>
      <c r="O211" s="21">
        <v>2355.9485399999999</v>
      </c>
      <c r="P211" s="21">
        <v>2355.9485399999999</v>
      </c>
      <c r="Q211" s="23">
        <v>2911.9189700000002</v>
      </c>
      <c r="R211" s="32">
        <v>1816.6</v>
      </c>
    </row>
    <row r="212" spans="1:18" ht="15.75" thickBot="1">
      <c r="A212" s="10">
        <v>41207</v>
      </c>
      <c r="B212" s="4">
        <v>1816.71</v>
      </c>
      <c r="C212" s="4">
        <v>1827.4921999999999</v>
      </c>
      <c r="D212" s="5">
        <v>702.51739999999995</v>
      </c>
      <c r="E212" s="5">
        <v>382.26407</v>
      </c>
      <c r="F212" s="5">
        <v>3.7950900000000001</v>
      </c>
      <c r="G212" s="5">
        <v>140.18689000000001</v>
      </c>
      <c r="H212" s="5">
        <v>91.521910000000005</v>
      </c>
      <c r="I212" s="5">
        <v>896.65367000000003</v>
      </c>
      <c r="J212" s="11">
        <v>7.2669999999999998E-2</v>
      </c>
      <c r="K212" s="18">
        <v>315.02717000000001</v>
      </c>
      <c r="L212" s="22">
        <v>1883.3070399999999</v>
      </c>
      <c r="M212" s="22">
        <v>2355.0651400000002</v>
      </c>
      <c r="N212" s="22">
        <v>2355.0651400000002</v>
      </c>
      <c r="O212" s="22">
        <v>2355.0651400000002</v>
      </c>
      <c r="P212" s="22">
        <v>2355.0651400000002</v>
      </c>
      <c r="Q212" s="24">
        <v>2933.2232300000001</v>
      </c>
      <c r="R212" s="32">
        <v>1817.25</v>
      </c>
    </row>
    <row r="213" spans="1:18" ht="15.75" thickBot="1">
      <c r="A213" s="8">
        <v>41208</v>
      </c>
      <c r="B213" s="2">
        <v>1816.47</v>
      </c>
      <c r="C213" s="2">
        <v>1820.47505</v>
      </c>
      <c r="D213" s="3">
        <v>699.44935999999996</v>
      </c>
      <c r="E213" s="3">
        <v>382.21357</v>
      </c>
      <c r="F213" s="3">
        <v>3.7787999999999999</v>
      </c>
      <c r="G213" s="3">
        <v>139.73706000000001</v>
      </c>
      <c r="H213" s="3">
        <v>91.509820000000005</v>
      </c>
      <c r="I213" s="3">
        <v>896.53521999999998</v>
      </c>
      <c r="J213" s="9">
        <v>7.2660000000000002E-2</v>
      </c>
      <c r="K213" s="19">
        <v>314.85583000000003</v>
      </c>
      <c r="L213" s="21">
        <v>1882.65347</v>
      </c>
      <c r="M213" s="21">
        <v>2349.6147599999999</v>
      </c>
      <c r="N213" s="21">
        <v>2349.6147599999999</v>
      </c>
      <c r="O213" s="21">
        <v>2349.6147599999999</v>
      </c>
      <c r="P213" s="21">
        <v>2349.6147599999999</v>
      </c>
      <c r="Q213" s="23">
        <v>2924.95831</v>
      </c>
      <c r="R213" s="32">
        <v>1816.97</v>
      </c>
    </row>
    <row r="214" spans="1:18" ht="15.75" thickBot="1">
      <c r="A214" s="10">
        <v>41209</v>
      </c>
      <c r="B214" s="4">
        <v>1822.78</v>
      </c>
      <c r="C214" s="4">
        <v>1826.7989600000001</v>
      </c>
      <c r="D214" s="5">
        <v>701.87909000000002</v>
      </c>
      <c r="E214" s="5">
        <v>383.54129</v>
      </c>
      <c r="F214" s="5">
        <v>3.7919299999999998</v>
      </c>
      <c r="G214" s="5">
        <v>140.22247999999999</v>
      </c>
      <c r="H214" s="5">
        <v>91.827709999999996</v>
      </c>
      <c r="I214" s="5">
        <v>899.64957000000004</v>
      </c>
      <c r="J214" s="11">
        <v>7.2910000000000003E-2</v>
      </c>
      <c r="K214" s="18">
        <v>315.93193000000002</v>
      </c>
      <c r="L214" s="22">
        <v>1889.0879600000001</v>
      </c>
      <c r="M214" s="22">
        <v>2357.6452199999999</v>
      </c>
      <c r="N214" s="22">
        <v>2357.6452199999999</v>
      </c>
      <c r="O214" s="22">
        <v>2357.6452199999999</v>
      </c>
      <c r="P214" s="22">
        <v>2357.6452199999999</v>
      </c>
      <c r="Q214" s="24">
        <v>2934.95516</v>
      </c>
      <c r="R214" s="32">
        <v>1823.18</v>
      </c>
    </row>
    <row r="215" spans="1:18" ht="15.75" thickBot="1">
      <c r="A215" s="8">
        <v>41210</v>
      </c>
      <c r="B215" s="2">
        <v>1822.78</v>
      </c>
      <c r="C215" s="2">
        <v>1826.7989600000001</v>
      </c>
      <c r="D215" s="3">
        <v>701.87909000000002</v>
      </c>
      <c r="E215" s="3">
        <v>383.54129</v>
      </c>
      <c r="F215" s="3">
        <v>3.7919299999999998</v>
      </c>
      <c r="G215" s="3">
        <v>140.22247999999999</v>
      </c>
      <c r="H215" s="3">
        <v>91.827709999999996</v>
      </c>
      <c r="I215" s="3">
        <v>899.64957000000004</v>
      </c>
      <c r="J215" s="9">
        <v>7.2910000000000003E-2</v>
      </c>
      <c r="K215" s="19">
        <v>315.93193000000002</v>
      </c>
      <c r="L215" s="21">
        <v>1889.0879600000001</v>
      </c>
      <c r="M215" s="21">
        <v>2357.6452199999999</v>
      </c>
      <c r="N215" s="21">
        <v>2357.6452199999999</v>
      </c>
      <c r="O215" s="21">
        <v>2357.6452199999999</v>
      </c>
      <c r="P215" s="21">
        <v>2357.6452199999999</v>
      </c>
      <c r="Q215" s="23">
        <v>2934.95516</v>
      </c>
      <c r="R215" s="32">
        <v>1823.18</v>
      </c>
    </row>
    <row r="216" spans="1:18" ht="15.75" thickBot="1">
      <c r="A216" s="10">
        <v>41211</v>
      </c>
      <c r="B216" s="4">
        <v>1822.78</v>
      </c>
      <c r="C216" s="4">
        <v>1821.50495</v>
      </c>
      <c r="D216" s="5">
        <v>700.79969000000006</v>
      </c>
      <c r="E216" s="5">
        <v>383.13819999999998</v>
      </c>
      <c r="F216" s="5">
        <v>3.7816999999999998</v>
      </c>
      <c r="G216" s="5">
        <v>139.17113000000001</v>
      </c>
      <c r="H216" s="5">
        <v>91.827709999999996</v>
      </c>
      <c r="I216" s="5">
        <v>897.83272999999997</v>
      </c>
      <c r="J216" s="11">
        <v>7.2910000000000003E-2</v>
      </c>
      <c r="K216" s="18">
        <v>316.49408</v>
      </c>
      <c r="L216" s="22">
        <v>1882.88915</v>
      </c>
      <c r="M216" s="22">
        <v>2352.8137900000002</v>
      </c>
      <c r="N216" s="22">
        <v>2352.8137900000002</v>
      </c>
      <c r="O216" s="22">
        <v>2352.8137900000002</v>
      </c>
      <c r="P216" s="22">
        <v>2352.8137900000002</v>
      </c>
      <c r="Q216" s="24">
        <v>2921.4636300000002</v>
      </c>
      <c r="R216" s="32">
        <v>1823.18</v>
      </c>
    </row>
    <row r="217" spans="1:18" ht="15.75" thickBot="1">
      <c r="A217" s="8">
        <v>41212</v>
      </c>
      <c r="B217" s="2">
        <v>1829.81</v>
      </c>
      <c r="C217" s="2">
        <v>1830.54222</v>
      </c>
      <c r="D217" s="3">
        <v>703.77308000000005</v>
      </c>
      <c r="E217" s="3">
        <v>384.17174</v>
      </c>
      <c r="F217" s="3">
        <v>3.81528</v>
      </c>
      <c r="G217" s="3">
        <v>140.26692</v>
      </c>
      <c r="H217" s="3">
        <v>92.18186</v>
      </c>
      <c r="I217" s="3">
        <v>900.27552000000003</v>
      </c>
      <c r="J217" s="9">
        <v>7.3190000000000005E-2</v>
      </c>
      <c r="K217" s="19">
        <v>319.61759999999998</v>
      </c>
      <c r="L217" s="21">
        <v>1898.0851299999999</v>
      </c>
      <c r="M217" s="21">
        <v>2375.5580100000002</v>
      </c>
      <c r="N217" s="21">
        <v>2375.5580100000002</v>
      </c>
      <c r="O217" s="21">
        <v>2375.5580100000002</v>
      </c>
      <c r="P217" s="21">
        <v>2375.5580100000002</v>
      </c>
      <c r="Q217" s="23">
        <v>2943.8212100000001</v>
      </c>
      <c r="R217" s="32">
        <v>1830.45</v>
      </c>
    </row>
    <row r="218" spans="1:18" ht="15.75" thickBot="1">
      <c r="A218" s="10">
        <v>41213</v>
      </c>
      <c r="B218" s="4">
        <v>1829.15</v>
      </c>
      <c r="C218" s="4">
        <v>1829.5159000000001</v>
      </c>
      <c r="D218" s="5">
        <v>705.69059000000004</v>
      </c>
      <c r="E218" s="5">
        <v>383.71093000000002</v>
      </c>
      <c r="F218" s="5">
        <v>3.7964899999999999</v>
      </c>
      <c r="G218" s="5">
        <v>139.74285</v>
      </c>
      <c r="H218" s="5">
        <v>92.148610000000005</v>
      </c>
      <c r="I218" s="5">
        <v>900.83722999999998</v>
      </c>
      <c r="J218" s="11">
        <v>7.3169999999999999E-2</v>
      </c>
      <c r="K218" s="18">
        <v>320.50758999999999</v>
      </c>
      <c r="L218" s="22">
        <v>1897.5044399999999</v>
      </c>
      <c r="M218" s="22">
        <v>2371.17146</v>
      </c>
      <c r="N218" s="22">
        <v>2371.17146</v>
      </c>
      <c r="O218" s="22">
        <v>2371.17146</v>
      </c>
      <c r="P218" s="22">
        <v>2371.17146</v>
      </c>
      <c r="Q218" s="24">
        <v>2948.0442800000001</v>
      </c>
      <c r="R218" s="32">
        <v>1829.89</v>
      </c>
    </row>
    <row r="219" spans="1:18" ht="15.75" thickBot="1">
      <c r="A219" s="8">
        <v>41214</v>
      </c>
      <c r="B219" s="2">
        <v>1830.68</v>
      </c>
      <c r="C219" s="2">
        <v>1835.0842</v>
      </c>
      <c r="D219" s="3">
        <v>704.78536999999994</v>
      </c>
      <c r="E219" s="3">
        <v>383.58931000000001</v>
      </c>
      <c r="F219" s="3">
        <v>3.80125</v>
      </c>
      <c r="G219" s="3">
        <v>140.4068</v>
      </c>
      <c r="H219" s="3">
        <v>92.22569</v>
      </c>
      <c r="I219" s="3">
        <v>901.32440999999994</v>
      </c>
      <c r="J219" s="9">
        <v>7.3230000000000003E-2</v>
      </c>
      <c r="K219" s="19">
        <v>322.24148000000002</v>
      </c>
      <c r="L219" s="21">
        <v>1904.77469</v>
      </c>
      <c r="M219" s="21">
        <v>2369.0881300000001</v>
      </c>
      <c r="N219" s="21">
        <v>2369.0881300000001</v>
      </c>
      <c r="O219" s="21">
        <v>2369.0881300000001</v>
      </c>
      <c r="P219" s="21">
        <v>2369.0881300000001</v>
      </c>
      <c r="Q219" s="23">
        <v>2955.7290600000001</v>
      </c>
      <c r="R219" s="32">
        <v>1831.25</v>
      </c>
    </row>
    <row r="220" spans="1:18" ht="15.75" thickBot="1">
      <c r="A220" s="10">
        <v>41215</v>
      </c>
      <c r="B220" s="4">
        <v>1825.07</v>
      </c>
      <c r="C220" s="4">
        <v>1831.11267</v>
      </c>
      <c r="D220" s="5">
        <v>702.89621</v>
      </c>
      <c r="E220" s="5">
        <v>382.41383000000002</v>
      </c>
      <c r="F220" s="5">
        <v>3.7903799999999999</v>
      </c>
      <c r="G220" s="5">
        <v>140.56733</v>
      </c>
      <c r="H220" s="5">
        <v>91.712059999999994</v>
      </c>
      <c r="I220" s="5">
        <v>898.29699000000005</v>
      </c>
      <c r="J220" s="11">
        <v>7.2999999999999995E-2</v>
      </c>
      <c r="K220" s="18">
        <v>319.03458999999998</v>
      </c>
      <c r="L220" s="22">
        <v>1892.7696800000001</v>
      </c>
      <c r="M220" s="22">
        <v>2344.85475</v>
      </c>
      <c r="N220" s="22">
        <v>2344.85475</v>
      </c>
      <c r="O220" s="22">
        <v>2344.85475</v>
      </c>
      <c r="P220" s="22">
        <v>2344.85475</v>
      </c>
      <c r="Q220" s="24">
        <v>2928.01073</v>
      </c>
      <c r="R220" s="32">
        <v>1825.5</v>
      </c>
    </row>
    <row r="221" spans="1:18" ht="15.75" thickBot="1">
      <c r="A221" s="8">
        <v>41216</v>
      </c>
      <c r="B221" s="2">
        <v>1828.25</v>
      </c>
      <c r="C221" s="2">
        <v>1834.3032000000001</v>
      </c>
      <c r="D221" s="3">
        <v>704.12093000000004</v>
      </c>
      <c r="E221" s="3">
        <v>383.08015</v>
      </c>
      <c r="F221" s="3">
        <v>3.7969900000000001</v>
      </c>
      <c r="G221" s="3">
        <v>140.81226000000001</v>
      </c>
      <c r="H221" s="3">
        <v>91.871859999999998</v>
      </c>
      <c r="I221" s="3">
        <v>899.86217999999997</v>
      </c>
      <c r="J221" s="9">
        <v>7.3130000000000001E-2</v>
      </c>
      <c r="K221" s="19">
        <v>319.61131999999998</v>
      </c>
      <c r="L221" s="21">
        <v>1896.19128</v>
      </c>
      <c r="M221" s="21">
        <v>2349.0936000000002</v>
      </c>
      <c r="N221" s="21">
        <v>2349.0936000000002</v>
      </c>
      <c r="O221" s="21">
        <v>2349.0936000000002</v>
      </c>
      <c r="P221" s="21">
        <v>2349.0936000000002</v>
      </c>
      <c r="Q221" s="23">
        <v>2933.3037599999998</v>
      </c>
      <c r="R221" s="32">
        <v>1828.8</v>
      </c>
    </row>
    <row r="222" spans="1:18" ht="15.75" thickBot="1">
      <c r="A222" s="10">
        <v>41217</v>
      </c>
      <c r="B222" s="4">
        <v>1828.25</v>
      </c>
      <c r="C222" s="4">
        <v>1834.3032000000001</v>
      </c>
      <c r="D222" s="5">
        <v>704.12093000000004</v>
      </c>
      <c r="E222" s="5">
        <v>383.08015</v>
      </c>
      <c r="F222" s="5">
        <v>3.7969900000000001</v>
      </c>
      <c r="G222" s="5">
        <v>140.81226000000001</v>
      </c>
      <c r="H222" s="5">
        <v>91.871859999999998</v>
      </c>
      <c r="I222" s="5">
        <v>899.86217999999997</v>
      </c>
      <c r="J222" s="11">
        <v>7.3130000000000001E-2</v>
      </c>
      <c r="K222" s="18">
        <v>319.61131999999998</v>
      </c>
      <c r="L222" s="22">
        <v>1896.19128</v>
      </c>
      <c r="M222" s="22">
        <v>2349.0936000000002</v>
      </c>
      <c r="N222" s="22">
        <v>2349.0936000000002</v>
      </c>
      <c r="O222" s="22">
        <v>2349.0936000000002</v>
      </c>
      <c r="P222" s="22">
        <v>2349.0936000000002</v>
      </c>
      <c r="Q222" s="24">
        <v>2933.3037599999998</v>
      </c>
      <c r="R222" s="32">
        <v>1828.8</v>
      </c>
    </row>
    <row r="223" spans="1:18" ht="15.75" thickBot="1">
      <c r="A223" s="8">
        <v>41218</v>
      </c>
      <c r="B223" s="2">
        <v>1828.25</v>
      </c>
      <c r="C223" s="2">
        <v>1834.3032000000001</v>
      </c>
      <c r="D223" s="3">
        <v>702.36266000000001</v>
      </c>
      <c r="E223" s="3">
        <v>382.87957999999998</v>
      </c>
      <c r="F223" s="3">
        <v>3.8009400000000002</v>
      </c>
      <c r="G223" s="3">
        <v>140.21826999999999</v>
      </c>
      <c r="H223" s="3">
        <v>91.871859999999998</v>
      </c>
      <c r="I223" s="3">
        <v>898.35879999999997</v>
      </c>
      <c r="J223" s="9">
        <v>7.3130000000000001E-2</v>
      </c>
      <c r="K223" s="19">
        <v>318.77287999999999</v>
      </c>
      <c r="L223" s="21">
        <v>1895.8255200000001</v>
      </c>
      <c r="M223" s="21">
        <v>2337.75504</v>
      </c>
      <c r="N223" s="21">
        <v>2337.75504</v>
      </c>
      <c r="O223" s="21">
        <v>2337.75504</v>
      </c>
      <c r="P223" s="21">
        <v>2337.75504</v>
      </c>
      <c r="Q223" s="23">
        <v>2921.2336799999998</v>
      </c>
      <c r="R223" s="32">
        <v>1828.8</v>
      </c>
    </row>
    <row r="224" spans="1:18" ht="15.75" thickBot="1">
      <c r="A224" s="10">
        <v>41219</v>
      </c>
      <c r="B224" s="4">
        <v>1828.25</v>
      </c>
      <c r="C224" s="4">
        <v>1837.25254</v>
      </c>
      <c r="D224" s="5">
        <v>701.28499999999997</v>
      </c>
      <c r="E224" s="5">
        <v>382.91968000000003</v>
      </c>
      <c r="F224" s="5">
        <v>3.8088500000000001</v>
      </c>
      <c r="G224" s="5">
        <v>140.7353</v>
      </c>
      <c r="H224" s="5">
        <v>92.56962</v>
      </c>
      <c r="I224" s="5">
        <v>898.84464000000003</v>
      </c>
      <c r="J224" s="11">
        <v>7.3130000000000001E-2</v>
      </c>
      <c r="K224" s="18">
        <v>319.51080999999999</v>
      </c>
      <c r="L224" s="22">
        <v>1906.43256</v>
      </c>
      <c r="M224" s="22">
        <v>2341.13832</v>
      </c>
      <c r="N224" s="22">
        <v>2341.13832</v>
      </c>
      <c r="O224" s="22">
        <v>2341.13832</v>
      </c>
      <c r="P224" s="22">
        <v>2341.13832</v>
      </c>
      <c r="Q224" s="24">
        <v>2922.6967199999999</v>
      </c>
      <c r="R224" s="32">
        <v>1828.8</v>
      </c>
    </row>
    <row r="225" spans="1:18" ht="15.75" thickBot="1">
      <c r="A225" s="8">
        <v>41220</v>
      </c>
      <c r="B225" s="2">
        <v>1814.22</v>
      </c>
      <c r="C225" s="2">
        <v>1821.50602</v>
      </c>
      <c r="D225" s="3">
        <v>696.97271999999998</v>
      </c>
      <c r="E225" s="3">
        <v>380.10057</v>
      </c>
      <c r="F225" s="3">
        <v>3.7835700000000001</v>
      </c>
      <c r="G225" s="3">
        <v>138.96424999999999</v>
      </c>
      <c r="H225" s="3">
        <v>91.85924</v>
      </c>
      <c r="I225" s="3">
        <v>891.72770000000003</v>
      </c>
      <c r="J225" s="9">
        <v>7.2569999999999996E-2</v>
      </c>
      <c r="K225" s="19">
        <v>315.78224</v>
      </c>
      <c r="L225" s="21">
        <v>1889.31384</v>
      </c>
      <c r="M225" s="21">
        <v>2315.0197499999999</v>
      </c>
      <c r="N225" s="21">
        <v>2315.0197499999999</v>
      </c>
      <c r="O225" s="21">
        <v>2315.0197499999999</v>
      </c>
      <c r="P225" s="21">
        <v>2315.0197499999999</v>
      </c>
      <c r="Q225" s="23">
        <v>2901.7152599999999</v>
      </c>
      <c r="R225" s="32">
        <v>1814.99</v>
      </c>
    </row>
    <row r="226" spans="1:18" ht="15.75" thickBot="1">
      <c r="A226" s="10">
        <v>41221</v>
      </c>
      <c r="B226" s="4">
        <v>1814.32</v>
      </c>
      <c r="C226" s="4">
        <v>1817.59166</v>
      </c>
      <c r="D226" s="5">
        <v>696.20875000000001</v>
      </c>
      <c r="E226" s="5">
        <v>380.16134</v>
      </c>
      <c r="F226" s="5">
        <v>3.7972399999999999</v>
      </c>
      <c r="G226" s="5">
        <v>138.28552999999999</v>
      </c>
      <c r="H226" s="5">
        <v>91.8643</v>
      </c>
      <c r="I226" s="5">
        <v>890.68237999999997</v>
      </c>
      <c r="J226" s="11">
        <v>7.2569999999999996E-2</v>
      </c>
      <c r="K226" s="18">
        <v>316.16421000000003</v>
      </c>
      <c r="L226" s="22">
        <v>1890.2361900000001</v>
      </c>
      <c r="M226" s="22">
        <v>2309.73414</v>
      </c>
      <c r="N226" s="22">
        <v>2309.73414</v>
      </c>
      <c r="O226" s="22">
        <v>2309.73414</v>
      </c>
      <c r="P226" s="22">
        <v>2309.73414</v>
      </c>
      <c r="Q226" s="24">
        <v>2898.3742499999998</v>
      </c>
      <c r="R226" s="32">
        <v>1814.83</v>
      </c>
    </row>
    <row r="227" spans="1:18" ht="15.75" thickBot="1">
      <c r="A227" s="8">
        <v>41222</v>
      </c>
      <c r="B227" s="2">
        <v>1813.87</v>
      </c>
      <c r="C227" s="2">
        <v>1810.4301800000001</v>
      </c>
      <c r="D227" s="3">
        <v>694.43721000000005</v>
      </c>
      <c r="E227" s="3">
        <v>379.55011999999999</v>
      </c>
      <c r="F227" s="3">
        <v>3.7828400000000002</v>
      </c>
      <c r="G227" s="3">
        <v>137.44771</v>
      </c>
      <c r="H227" s="3">
        <v>91.841520000000003</v>
      </c>
      <c r="I227" s="3">
        <v>884.55574000000001</v>
      </c>
      <c r="J227" s="9">
        <v>7.2550000000000003E-2</v>
      </c>
      <c r="K227" s="19">
        <v>315.82512000000003</v>
      </c>
      <c r="L227" s="21">
        <v>1882.8778500000001</v>
      </c>
      <c r="M227" s="21">
        <v>2305.67949</v>
      </c>
      <c r="N227" s="21">
        <v>2305.67949</v>
      </c>
      <c r="O227" s="21">
        <v>2305.67949</v>
      </c>
      <c r="P227" s="21">
        <v>2305.67949</v>
      </c>
      <c r="Q227" s="23">
        <v>2886.3173999999999</v>
      </c>
      <c r="R227" s="32">
        <v>1814.21</v>
      </c>
    </row>
    <row r="228" spans="1:18" ht="15.75" thickBot="1">
      <c r="A228" s="10">
        <v>41223</v>
      </c>
      <c r="B228" s="4">
        <v>1816.52</v>
      </c>
      <c r="C228" s="4">
        <v>1813.0751600000001</v>
      </c>
      <c r="D228" s="5">
        <v>695.45176000000004</v>
      </c>
      <c r="E228" s="5">
        <v>380.10462000000001</v>
      </c>
      <c r="F228" s="5">
        <v>3.7883599999999999</v>
      </c>
      <c r="G228" s="5">
        <v>137.64851999999999</v>
      </c>
      <c r="H228" s="5">
        <v>91.975700000000003</v>
      </c>
      <c r="I228" s="5">
        <v>885.84803999999997</v>
      </c>
      <c r="J228" s="11">
        <v>7.2660000000000002E-2</v>
      </c>
      <c r="K228" s="18">
        <v>316.30907000000002</v>
      </c>
      <c r="L228" s="22">
        <v>1885.76307</v>
      </c>
      <c r="M228" s="22">
        <v>2309.2125900000001</v>
      </c>
      <c r="N228" s="22">
        <v>2309.2125900000001</v>
      </c>
      <c r="O228" s="22">
        <v>2309.2125900000001</v>
      </c>
      <c r="P228" s="22">
        <v>2309.2125900000001</v>
      </c>
      <c r="Q228" s="24">
        <v>2890.7402400000001</v>
      </c>
      <c r="R228" s="32">
        <v>1816.99</v>
      </c>
    </row>
    <row r="229" spans="1:18" ht="15.75" thickBot="1">
      <c r="A229" s="8">
        <v>41224</v>
      </c>
      <c r="B229" s="2">
        <v>1816.52</v>
      </c>
      <c r="C229" s="2">
        <v>1813.0751600000001</v>
      </c>
      <c r="D229" s="3">
        <v>695.45176000000004</v>
      </c>
      <c r="E229" s="3">
        <v>380.10462000000001</v>
      </c>
      <c r="F229" s="3">
        <v>3.7883599999999999</v>
      </c>
      <c r="G229" s="3">
        <v>137.64851999999999</v>
      </c>
      <c r="H229" s="3">
        <v>91.975700000000003</v>
      </c>
      <c r="I229" s="3">
        <v>885.84803999999997</v>
      </c>
      <c r="J229" s="9">
        <v>7.2660000000000002E-2</v>
      </c>
      <c r="K229" s="19">
        <v>316.30907000000002</v>
      </c>
      <c r="L229" s="21">
        <v>1885.76307</v>
      </c>
      <c r="M229" s="21">
        <v>2309.2125900000001</v>
      </c>
      <c r="N229" s="21">
        <v>2309.2125900000001</v>
      </c>
      <c r="O229" s="21">
        <v>2309.2125900000001</v>
      </c>
      <c r="P229" s="21">
        <v>2309.2125900000001</v>
      </c>
      <c r="Q229" s="23">
        <v>2890.7402400000001</v>
      </c>
      <c r="R229" s="32">
        <v>1816.99</v>
      </c>
    </row>
    <row r="230" spans="1:18" ht="15.75" thickBot="1">
      <c r="A230" s="10">
        <v>41225</v>
      </c>
      <c r="B230" s="4">
        <v>1816.52</v>
      </c>
      <c r="C230" s="4">
        <v>1815.43074</v>
      </c>
      <c r="D230" s="5">
        <v>695.47838999999999</v>
      </c>
      <c r="E230" s="5">
        <v>379.82645000000002</v>
      </c>
      <c r="F230" s="5">
        <v>3.7765499999999999</v>
      </c>
      <c r="G230" s="5">
        <v>137.64435</v>
      </c>
      <c r="H230" s="5">
        <v>91.975700000000003</v>
      </c>
      <c r="I230" s="5">
        <v>885.54575</v>
      </c>
      <c r="J230" s="11">
        <v>7.2660000000000002E-2</v>
      </c>
      <c r="K230" s="18">
        <v>316.37241</v>
      </c>
      <c r="L230" s="22">
        <v>1894.66632</v>
      </c>
      <c r="M230" s="22">
        <v>2309.5759899999998</v>
      </c>
      <c r="N230" s="22">
        <v>2309.5759899999998</v>
      </c>
      <c r="O230" s="22">
        <v>2309.5759899999998</v>
      </c>
      <c r="P230" s="22">
        <v>2309.5759899999998</v>
      </c>
      <c r="Q230" s="24">
        <v>2883.1088800000002</v>
      </c>
      <c r="R230" s="32">
        <v>1816.99</v>
      </c>
    </row>
    <row r="231" spans="1:18" ht="15.75" thickBot="1">
      <c r="A231" s="8">
        <v>41226</v>
      </c>
      <c r="B231" s="2">
        <v>1816.52</v>
      </c>
      <c r="C231" s="2">
        <v>1813.7992999999999</v>
      </c>
      <c r="D231" s="3">
        <v>694.91966000000002</v>
      </c>
      <c r="E231" s="3">
        <v>379.62799999999999</v>
      </c>
      <c r="F231" s="3">
        <v>3.7539199999999999</v>
      </c>
      <c r="G231" s="3">
        <v>137.28753</v>
      </c>
      <c r="H231" s="3">
        <v>91.975700000000003</v>
      </c>
      <c r="I231" s="3">
        <v>880.52350999999999</v>
      </c>
      <c r="J231" s="9">
        <v>7.2660000000000002E-2</v>
      </c>
      <c r="K231" s="19">
        <v>314.97118</v>
      </c>
      <c r="L231" s="21">
        <v>1895.93822</v>
      </c>
      <c r="M231" s="21">
        <v>2309.5759899999998</v>
      </c>
      <c r="N231" s="21">
        <v>2309.5759899999998</v>
      </c>
      <c r="O231" s="21">
        <v>2309.5759899999998</v>
      </c>
      <c r="P231" s="21">
        <v>2309.5759899999998</v>
      </c>
      <c r="Q231" s="23">
        <v>2887.3788100000002</v>
      </c>
      <c r="R231" s="32">
        <v>1816.99</v>
      </c>
    </row>
    <row r="232" spans="1:18" ht="15.75" thickBot="1">
      <c r="A232" s="10">
        <v>41227</v>
      </c>
      <c r="B232" s="4">
        <v>1818.62</v>
      </c>
      <c r="C232" s="4">
        <v>1812.4576400000001</v>
      </c>
      <c r="D232" s="5">
        <v>698.12667999999996</v>
      </c>
      <c r="E232" s="5">
        <v>380.06688000000003</v>
      </c>
      <c r="F232" s="5">
        <v>3.7481900000000001</v>
      </c>
      <c r="G232" s="5">
        <v>137.46182999999999</v>
      </c>
      <c r="H232" s="5">
        <v>91.158900000000003</v>
      </c>
      <c r="I232" s="5">
        <v>878.77265</v>
      </c>
      <c r="J232" s="11">
        <v>7.2739999999999999E-2</v>
      </c>
      <c r="K232" s="18">
        <v>316.07841999999999</v>
      </c>
      <c r="L232" s="22">
        <v>1889.25209</v>
      </c>
      <c r="M232" s="22">
        <v>2315.6960100000001</v>
      </c>
      <c r="N232" s="22">
        <v>2315.6960100000001</v>
      </c>
      <c r="O232" s="22">
        <v>2315.6960100000001</v>
      </c>
      <c r="P232" s="22">
        <v>2315.6960100000001</v>
      </c>
      <c r="Q232" s="24">
        <v>2883.1356799999999</v>
      </c>
      <c r="R232" s="32">
        <v>1819.3</v>
      </c>
    </row>
    <row r="233" spans="1:18" ht="15.75" thickBot="1">
      <c r="A233" s="8">
        <v>41228</v>
      </c>
      <c r="B233" s="2">
        <v>1817.43</v>
      </c>
      <c r="C233" s="2">
        <v>1811.9940200000001</v>
      </c>
      <c r="D233" s="3">
        <v>698.55479000000003</v>
      </c>
      <c r="E233" s="3">
        <v>379.18423000000001</v>
      </c>
      <c r="F233" s="3">
        <v>3.7557999999999998</v>
      </c>
      <c r="G233" s="3">
        <v>137.24118000000001</v>
      </c>
      <c r="H233" s="3">
        <v>91.099249999999998</v>
      </c>
      <c r="I233" s="3">
        <v>879.30233999999996</v>
      </c>
      <c r="J233" s="9">
        <v>7.2700000000000001E-2</v>
      </c>
      <c r="K233" s="19">
        <v>316.30221</v>
      </c>
      <c r="L233" s="21">
        <v>1877.74605</v>
      </c>
      <c r="M233" s="21">
        <v>2325.8414400000001</v>
      </c>
      <c r="N233" s="21">
        <v>2325.8414400000001</v>
      </c>
      <c r="O233" s="21">
        <v>2325.8414400000001</v>
      </c>
      <c r="P233" s="21">
        <v>2325.8414400000001</v>
      </c>
      <c r="Q233" s="23">
        <v>2885.93795</v>
      </c>
      <c r="R233" s="32">
        <v>1818.2</v>
      </c>
    </row>
    <row r="234" spans="1:18" ht="15.75" thickBot="1">
      <c r="A234" s="10">
        <v>41229</v>
      </c>
      <c r="B234" s="4">
        <v>1822.1</v>
      </c>
      <c r="C234" s="4">
        <v>1815.5639699999999</v>
      </c>
      <c r="D234" s="5">
        <v>698.79195000000004</v>
      </c>
      <c r="E234" s="5">
        <v>379.60417000000001</v>
      </c>
      <c r="F234" s="5">
        <v>3.7592300000000001</v>
      </c>
      <c r="G234" s="5">
        <v>137.69573</v>
      </c>
      <c r="H234" s="5">
        <v>91.333330000000004</v>
      </c>
      <c r="I234" s="5">
        <v>877.14822000000004</v>
      </c>
      <c r="J234" s="11">
        <v>7.288E-2</v>
      </c>
      <c r="K234" s="18">
        <v>314.34607999999997</v>
      </c>
      <c r="L234" s="22">
        <v>1878.65526</v>
      </c>
      <c r="M234" s="22">
        <v>2315.7171400000002</v>
      </c>
      <c r="N234" s="22">
        <v>2315.7171400000002</v>
      </c>
      <c r="O234" s="22">
        <v>2315.7171400000002</v>
      </c>
      <c r="P234" s="22">
        <v>2315.7171400000002</v>
      </c>
      <c r="Q234" s="24">
        <v>2888.0166800000002</v>
      </c>
      <c r="R234" s="32">
        <v>1822.61</v>
      </c>
    </row>
    <row r="235" spans="1:18" ht="15.75" thickBot="1">
      <c r="A235" s="8">
        <v>41230</v>
      </c>
      <c r="B235" s="2">
        <v>1823.01</v>
      </c>
      <c r="C235" s="2">
        <v>1816.4707100000001</v>
      </c>
      <c r="D235" s="3">
        <v>699.14094</v>
      </c>
      <c r="E235" s="3">
        <v>379.79374999999999</v>
      </c>
      <c r="F235" s="3">
        <v>3.76111</v>
      </c>
      <c r="G235" s="3">
        <v>137.76449</v>
      </c>
      <c r="H235" s="3">
        <v>91.378950000000003</v>
      </c>
      <c r="I235" s="3">
        <v>877.58628999999996</v>
      </c>
      <c r="J235" s="9">
        <v>7.2919999999999999E-2</v>
      </c>
      <c r="K235" s="19">
        <v>314.49268000000001</v>
      </c>
      <c r="L235" s="21">
        <v>1879.5314000000001</v>
      </c>
      <c r="M235" s="21">
        <v>2316.7970999999998</v>
      </c>
      <c r="N235" s="21">
        <v>2316.7970999999998</v>
      </c>
      <c r="O235" s="21">
        <v>2316.7970999999998</v>
      </c>
      <c r="P235" s="21">
        <v>2316.7970999999998</v>
      </c>
      <c r="Q235" s="23">
        <v>2889.3635399999998</v>
      </c>
      <c r="R235" s="32">
        <v>1823.46</v>
      </c>
    </row>
    <row r="236" spans="1:18" ht="15.75" thickBot="1">
      <c r="A236" s="10">
        <v>41231</v>
      </c>
      <c r="B236" s="4">
        <v>1823.01</v>
      </c>
      <c r="C236" s="4">
        <v>1816.4707100000001</v>
      </c>
      <c r="D236" s="5">
        <v>699.14094</v>
      </c>
      <c r="E236" s="5">
        <v>379.79374999999999</v>
      </c>
      <c r="F236" s="5">
        <v>3.76111</v>
      </c>
      <c r="G236" s="5">
        <v>137.76449</v>
      </c>
      <c r="H236" s="5">
        <v>91.378950000000003</v>
      </c>
      <c r="I236" s="5">
        <v>877.58628999999996</v>
      </c>
      <c r="J236" s="11">
        <v>7.2919999999999999E-2</v>
      </c>
      <c r="K236" s="18">
        <v>314.49268000000001</v>
      </c>
      <c r="L236" s="22">
        <v>1879.5314000000001</v>
      </c>
      <c r="M236" s="22">
        <v>2316.7970999999998</v>
      </c>
      <c r="N236" s="22">
        <v>2316.7970999999998</v>
      </c>
      <c r="O236" s="22">
        <v>2316.7970999999998</v>
      </c>
      <c r="P236" s="22">
        <v>2316.7970999999998</v>
      </c>
      <c r="Q236" s="24">
        <v>2889.3635399999998</v>
      </c>
      <c r="R236" s="32">
        <v>1823.46</v>
      </c>
    </row>
    <row r="237" spans="1:18" ht="15.75" thickBot="1">
      <c r="A237" s="8">
        <v>41232</v>
      </c>
      <c r="B237" s="2">
        <v>1823.01</v>
      </c>
      <c r="C237" s="2">
        <v>1830.51511</v>
      </c>
      <c r="D237" s="3">
        <v>701.42746999999997</v>
      </c>
      <c r="E237" s="3">
        <v>379.39854000000003</v>
      </c>
      <c r="F237" s="3">
        <v>3.8003100000000001</v>
      </c>
      <c r="G237" s="3">
        <v>139.58515</v>
      </c>
      <c r="H237" s="3">
        <v>91.378950000000003</v>
      </c>
      <c r="I237" s="3">
        <v>880.34092999999996</v>
      </c>
      <c r="J237" s="9">
        <v>7.2919999999999999E-2</v>
      </c>
      <c r="K237" s="19">
        <v>317.94738000000001</v>
      </c>
      <c r="L237" s="21">
        <v>1897.9483399999999</v>
      </c>
      <c r="M237" s="21">
        <v>2336.7639899999999</v>
      </c>
      <c r="N237" s="21">
        <v>2336.7639899999999</v>
      </c>
      <c r="O237" s="21">
        <v>2336.7639899999999</v>
      </c>
      <c r="P237" s="21">
        <v>2336.7639899999999</v>
      </c>
      <c r="Q237" s="23">
        <v>2901.76307</v>
      </c>
      <c r="R237" s="32">
        <v>1823.46</v>
      </c>
    </row>
    <row r="238" spans="1:18" ht="15.75" thickBot="1">
      <c r="A238" s="10">
        <v>41233</v>
      </c>
      <c r="B238" s="4">
        <v>1817.03</v>
      </c>
      <c r="C238" s="4">
        <v>1820.30655</v>
      </c>
      <c r="D238" s="5">
        <v>699.39568999999995</v>
      </c>
      <c r="E238" s="5">
        <v>377.91804999999999</v>
      </c>
      <c r="F238" s="5">
        <v>3.7965499999999999</v>
      </c>
      <c r="G238" s="5">
        <v>139.35882000000001</v>
      </c>
      <c r="H238" s="5">
        <v>92.469719999999995</v>
      </c>
      <c r="I238" s="5">
        <v>873.15233000000001</v>
      </c>
      <c r="J238" s="11">
        <v>7.2679999999999995E-2</v>
      </c>
      <c r="K238" s="18">
        <v>317.01796000000002</v>
      </c>
      <c r="L238" s="22">
        <v>1885.55997</v>
      </c>
      <c r="M238" s="22">
        <v>2327.0720200000001</v>
      </c>
      <c r="N238" s="22">
        <v>2327.0720200000001</v>
      </c>
      <c r="O238" s="22">
        <v>2327.0720200000001</v>
      </c>
      <c r="P238" s="22">
        <v>2327.0720200000001</v>
      </c>
      <c r="Q238" s="24">
        <v>2892.73092</v>
      </c>
      <c r="R238" s="32">
        <v>1817.67</v>
      </c>
    </row>
    <row r="239" spans="1:18" ht="15.75" thickBot="1">
      <c r="A239" s="8">
        <v>41234</v>
      </c>
      <c r="B239" s="2">
        <v>1815.1</v>
      </c>
      <c r="C239" s="2">
        <v>1818.9197300000001</v>
      </c>
      <c r="D239" s="3">
        <v>698.08853999999997</v>
      </c>
      <c r="E239" s="3">
        <v>377.28122999999999</v>
      </c>
      <c r="F239" s="3">
        <v>3.7980700000000001</v>
      </c>
      <c r="G239" s="3">
        <v>139.19372000000001</v>
      </c>
      <c r="H239" s="3">
        <v>92.371499999999997</v>
      </c>
      <c r="I239" s="3">
        <v>866.18944999999997</v>
      </c>
      <c r="J239" s="9">
        <v>7.2599999999999998E-2</v>
      </c>
      <c r="K239" s="19">
        <v>317.75628999999998</v>
      </c>
      <c r="L239" s="21">
        <v>1878.4898499999999</v>
      </c>
      <c r="M239" s="21">
        <v>2327.3919999999998</v>
      </c>
      <c r="N239" s="21">
        <v>2327.3919999999998</v>
      </c>
      <c r="O239" s="21">
        <v>2327.3919999999998</v>
      </c>
      <c r="P239" s="21">
        <v>2327.3919999999998</v>
      </c>
      <c r="Q239" s="23">
        <v>2893.03595</v>
      </c>
      <c r="R239" s="32">
        <v>1815.58</v>
      </c>
    </row>
    <row r="240" spans="1:18" ht="15.75" thickBot="1">
      <c r="A240" s="10">
        <v>41235</v>
      </c>
      <c r="B240" s="4">
        <v>1815.27</v>
      </c>
      <c r="C240" s="4">
        <v>1818.36121</v>
      </c>
      <c r="D240" s="5">
        <v>700.60594000000003</v>
      </c>
      <c r="E240" s="5">
        <v>376.22176000000002</v>
      </c>
      <c r="F240" s="5">
        <v>3.8056000000000001</v>
      </c>
      <c r="G240" s="5">
        <v>139.38847000000001</v>
      </c>
      <c r="H240" s="5">
        <v>92.38015</v>
      </c>
      <c r="I240" s="5">
        <v>867.92732000000001</v>
      </c>
      <c r="J240" s="11">
        <v>7.2609999999999994E-2</v>
      </c>
      <c r="K240" s="18">
        <v>319.66199</v>
      </c>
      <c r="L240" s="22">
        <v>1886.9377899999999</v>
      </c>
      <c r="M240" s="22">
        <v>2339.6067600000001</v>
      </c>
      <c r="N240" s="22">
        <v>2339.6067600000001</v>
      </c>
      <c r="O240" s="22">
        <v>2339.6067600000001</v>
      </c>
      <c r="P240" s="22">
        <v>2339.6067600000001</v>
      </c>
      <c r="Q240" s="24">
        <v>2895.6832599999998</v>
      </c>
      <c r="R240" s="32">
        <v>1815.76</v>
      </c>
    </row>
    <row r="241" spans="1:18" ht="15.75" thickBot="1">
      <c r="A241" s="8">
        <v>41236</v>
      </c>
      <c r="B241" s="2">
        <v>1815.27</v>
      </c>
      <c r="C241" s="2">
        <v>1828.06647</v>
      </c>
      <c r="D241" s="3">
        <v>701.41808000000003</v>
      </c>
      <c r="E241" s="3">
        <v>376.53390999999999</v>
      </c>
      <c r="F241" s="3">
        <v>3.7865500000000001</v>
      </c>
      <c r="G241" s="3">
        <v>139.83623</v>
      </c>
      <c r="H241" s="3">
        <v>92.38015</v>
      </c>
      <c r="I241" s="3">
        <v>869.38217999999995</v>
      </c>
      <c r="J241" s="9">
        <v>7.2609999999999994E-2</v>
      </c>
      <c r="K241" s="19">
        <v>320.95591999999999</v>
      </c>
      <c r="L241" s="21">
        <v>1896.1073799999999</v>
      </c>
      <c r="M241" s="21">
        <v>2352.9526000000001</v>
      </c>
      <c r="N241" s="21">
        <v>2352.9526000000001</v>
      </c>
      <c r="O241" s="21">
        <v>2352.9526000000001</v>
      </c>
      <c r="P241" s="21">
        <v>2352.9526000000001</v>
      </c>
      <c r="Q241" s="23">
        <v>2907.3041199999998</v>
      </c>
      <c r="R241" s="32">
        <v>1815.76</v>
      </c>
    </row>
    <row r="242" spans="1:18" ht="15.75" thickBot="1">
      <c r="A242" s="10">
        <v>41237</v>
      </c>
      <c r="B242" s="4">
        <v>1819.57</v>
      </c>
      <c r="C242" s="4">
        <v>1832.39678</v>
      </c>
      <c r="D242" s="5">
        <v>703.07960000000003</v>
      </c>
      <c r="E242" s="5">
        <v>377.42585000000003</v>
      </c>
      <c r="F242" s="5">
        <v>3.7955199999999998</v>
      </c>
      <c r="G242" s="5">
        <v>140.16747000000001</v>
      </c>
      <c r="H242" s="5">
        <v>92.598979999999997</v>
      </c>
      <c r="I242" s="5">
        <v>871.44156999999996</v>
      </c>
      <c r="J242" s="11">
        <v>7.2779999999999997E-2</v>
      </c>
      <c r="K242" s="18">
        <v>321.73721</v>
      </c>
      <c r="L242" s="22">
        <v>1900.72297</v>
      </c>
      <c r="M242" s="22">
        <v>2358.6802499999999</v>
      </c>
      <c r="N242" s="22">
        <v>2358.6802499999999</v>
      </c>
      <c r="O242" s="22">
        <v>2358.6802499999999</v>
      </c>
      <c r="P242" s="22">
        <v>2358.6802499999999</v>
      </c>
      <c r="Q242" s="24">
        <v>2914.38121</v>
      </c>
      <c r="R242" s="32">
        <v>1820.18</v>
      </c>
    </row>
    <row r="243" spans="1:18" ht="15.75" thickBot="1">
      <c r="A243" s="8">
        <v>41238</v>
      </c>
      <c r="B243" s="2">
        <v>1819.57</v>
      </c>
      <c r="C243" s="2">
        <v>1832.39678</v>
      </c>
      <c r="D243" s="3">
        <v>703.07960000000003</v>
      </c>
      <c r="E243" s="3">
        <v>377.42585000000003</v>
      </c>
      <c r="F243" s="3">
        <v>3.7955199999999998</v>
      </c>
      <c r="G243" s="3">
        <v>140.16747000000001</v>
      </c>
      <c r="H243" s="3">
        <v>92.598979999999997</v>
      </c>
      <c r="I243" s="3">
        <v>871.44156999999996</v>
      </c>
      <c r="J243" s="9">
        <v>7.2779999999999997E-2</v>
      </c>
      <c r="K243" s="19">
        <v>321.73721</v>
      </c>
      <c r="L243" s="21">
        <v>1900.72297</v>
      </c>
      <c r="M243" s="21">
        <v>2358.6802499999999</v>
      </c>
      <c r="N243" s="21">
        <v>2358.6802499999999</v>
      </c>
      <c r="O243" s="21">
        <v>2358.6802499999999</v>
      </c>
      <c r="P243" s="21">
        <v>2358.6802499999999</v>
      </c>
      <c r="Q243" s="23">
        <v>2914.38121</v>
      </c>
      <c r="R243" s="32">
        <v>1820.18</v>
      </c>
    </row>
    <row r="244" spans="1:18" ht="15.75" thickBot="1">
      <c r="A244" s="10">
        <v>41239</v>
      </c>
      <c r="B244" s="4">
        <v>1819.57</v>
      </c>
      <c r="C244" s="4">
        <v>1828.16236</v>
      </c>
      <c r="D244" s="5">
        <v>702.88948000000005</v>
      </c>
      <c r="E244" s="5">
        <v>377.34757000000002</v>
      </c>
      <c r="F244" s="5">
        <v>3.7820999999999998</v>
      </c>
      <c r="G244" s="5">
        <v>140.03693999999999</v>
      </c>
      <c r="H244" s="5">
        <v>92.598979999999997</v>
      </c>
      <c r="I244" s="5">
        <v>874.16286000000002</v>
      </c>
      <c r="J244" s="11">
        <v>7.2779999999999997E-2</v>
      </c>
      <c r="K244" s="18">
        <v>322.06455</v>
      </c>
      <c r="L244" s="22">
        <v>1902.54315</v>
      </c>
      <c r="M244" s="22">
        <v>2359.86337</v>
      </c>
      <c r="N244" s="22">
        <v>2359.86337</v>
      </c>
      <c r="O244" s="22">
        <v>2359.86337</v>
      </c>
      <c r="P244" s="22">
        <v>2359.86337</v>
      </c>
      <c r="Q244" s="24">
        <v>2916.65643</v>
      </c>
      <c r="R244" s="32">
        <v>1820.18</v>
      </c>
    </row>
    <row r="245" spans="1:18" ht="15.75" thickBot="1">
      <c r="A245" s="8">
        <v>41240</v>
      </c>
      <c r="B245" s="2">
        <v>1823.42</v>
      </c>
      <c r="C245" s="2">
        <v>1833.5042699999999</v>
      </c>
      <c r="D245" s="3">
        <v>704.97583999999995</v>
      </c>
      <c r="E245" s="3">
        <v>377.91088000000002</v>
      </c>
      <c r="F245" s="3">
        <v>3.7972100000000002</v>
      </c>
      <c r="G245" s="3">
        <v>140.28358</v>
      </c>
      <c r="H245" s="3">
        <v>92.794910000000002</v>
      </c>
      <c r="I245" s="3">
        <v>877.44574</v>
      </c>
      <c r="J245" s="9">
        <v>7.2940000000000005E-2</v>
      </c>
      <c r="K245" s="19">
        <v>320.51870000000002</v>
      </c>
      <c r="L245" s="21">
        <v>1906.2966100000001</v>
      </c>
      <c r="M245" s="21">
        <v>2358.7695699999999</v>
      </c>
      <c r="N245" s="21">
        <v>2358.7695699999999</v>
      </c>
      <c r="O245" s="21">
        <v>2358.7695699999999</v>
      </c>
      <c r="P245" s="21">
        <v>2358.7695699999999</v>
      </c>
      <c r="Q245" s="23">
        <v>2923.6995400000001</v>
      </c>
      <c r="R245" s="32">
        <v>1824.12</v>
      </c>
    </row>
    <row r="246" spans="1:18" ht="15.75" thickBot="1">
      <c r="A246" s="10">
        <v>41241</v>
      </c>
      <c r="B246" s="4">
        <v>1823.02</v>
      </c>
      <c r="C246" s="4">
        <v>1834.3932400000001</v>
      </c>
      <c r="D246" s="5">
        <v>704.14058999999997</v>
      </c>
      <c r="E246" s="5">
        <v>377.82798000000003</v>
      </c>
      <c r="F246" s="5">
        <v>3.7877000000000001</v>
      </c>
      <c r="G246" s="5">
        <v>139.90836999999999</v>
      </c>
      <c r="H246" s="5">
        <v>92.445229999999995</v>
      </c>
      <c r="I246" s="5">
        <v>871.79953</v>
      </c>
      <c r="J246" s="11">
        <v>7.2919999999999999E-2</v>
      </c>
      <c r="K246" s="18">
        <v>320.46465000000001</v>
      </c>
      <c r="L246" s="22">
        <v>1906.7846</v>
      </c>
      <c r="M246" s="22">
        <v>2354.0989599999998</v>
      </c>
      <c r="N246" s="22">
        <v>2354.0989599999998</v>
      </c>
      <c r="O246" s="22">
        <v>2354.0989599999998</v>
      </c>
      <c r="P246" s="22">
        <v>2354.0989599999998</v>
      </c>
      <c r="Q246" s="24">
        <v>2914.6551599999998</v>
      </c>
      <c r="R246" s="32">
        <v>1823.54</v>
      </c>
    </row>
    <row r="247" spans="1:18" ht="15.75" thickBot="1">
      <c r="A247" s="8">
        <v>41242</v>
      </c>
      <c r="B247" s="2">
        <v>1824.61</v>
      </c>
      <c r="C247" s="2">
        <v>1839.3245999999999</v>
      </c>
      <c r="D247" s="3">
        <v>705.98181</v>
      </c>
      <c r="E247" s="3">
        <v>377.53154999999998</v>
      </c>
      <c r="F247" s="3">
        <v>3.8052299999999999</v>
      </c>
      <c r="G247" s="3">
        <v>140.88238000000001</v>
      </c>
      <c r="H247" s="3">
        <v>92.525859999999994</v>
      </c>
      <c r="I247" s="3">
        <v>868.24172999999996</v>
      </c>
      <c r="J247" s="9">
        <v>7.2980000000000003E-2</v>
      </c>
      <c r="K247" s="19">
        <v>321.09924999999998</v>
      </c>
      <c r="L247" s="21">
        <v>1905.74854</v>
      </c>
      <c r="M247" s="21">
        <v>2368.6800800000001</v>
      </c>
      <c r="N247" s="21">
        <v>2368.6800800000001</v>
      </c>
      <c r="O247" s="21">
        <v>2368.6800800000001</v>
      </c>
      <c r="P247" s="21">
        <v>2368.6800800000001</v>
      </c>
      <c r="Q247" s="23">
        <v>2926.8807999999999</v>
      </c>
      <c r="R247" s="32">
        <v>1825.08</v>
      </c>
    </row>
    <row r="248" spans="1:18" ht="15.75" thickBot="1">
      <c r="A248" s="10">
        <v>41243</v>
      </c>
      <c r="B248" s="4">
        <v>1817.35</v>
      </c>
      <c r="C248" s="4">
        <v>1829.0559599999999</v>
      </c>
      <c r="D248" s="5">
        <v>703.58110999999997</v>
      </c>
      <c r="E248" s="5">
        <v>375.87383999999997</v>
      </c>
      <c r="F248" s="5">
        <v>3.77827</v>
      </c>
      <c r="G248" s="5">
        <v>140.63346000000001</v>
      </c>
      <c r="H248" s="5">
        <v>92.157709999999994</v>
      </c>
      <c r="I248" s="5">
        <v>861.91605000000004</v>
      </c>
      <c r="J248" s="11">
        <v>7.2690000000000005E-2</v>
      </c>
      <c r="K248" s="18">
        <v>320.99338999999998</v>
      </c>
      <c r="L248" s="22">
        <v>1896.55547</v>
      </c>
      <c r="M248" s="22">
        <v>2364.3997599999998</v>
      </c>
      <c r="N248" s="22">
        <v>2364.3997599999998</v>
      </c>
      <c r="O248" s="22">
        <v>2364.3997599999998</v>
      </c>
      <c r="P248" s="22">
        <v>2364.3997599999998</v>
      </c>
      <c r="Q248" s="24">
        <v>2913.50551</v>
      </c>
      <c r="R248" s="32">
        <v>1817.93</v>
      </c>
    </row>
    <row r="249" spans="1:18" ht="15.75" thickBot="1">
      <c r="A249" s="8">
        <v>41244</v>
      </c>
      <c r="B249" s="2">
        <v>1813.11</v>
      </c>
      <c r="C249" s="2">
        <v>1824.78865</v>
      </c>
      <c r="D249" s="3">
        <v>701.93961000000002</v>
      </c>
      <c r="E249" s="3">
        <v>374.99689999999998</v>
      </c>
      <c r="F249" s="3">
        <v>3.76946</v>
      </c>
      <c r="G249" s="3">
        <v>140.30536000000001</v>
      </c>
      <c r="H249" s="3">
        <v>91.942700000000002</v>
      </c>
      <c r="I249" s="3">
        <v>859.90515000000005</v>
      </c>
      <c r="J249" s="9">
        <v>7.2520000000000001E-2</v>
      </c>
      <c r="K249" s="19">
        <v>320.25002000000001</v>
      </c>
      <c r="L249" s="21">
        <v>1892.1633899999999</v>
      </c>
      <c r="M249" s="21">
        <v>2358.9242300000001</v>
      </c>
      <c r="N249" s="21">
        <v>2358.9242300000001</v>
      </c>
      <c r="O249" s="21">
        <v>2358.9242300000001</v>
      </c>
      <c r="P249" s="21">
        <v>2358.9242300000001</v>
      </c>
      <c r="Q249" s="23">
        <v>2906.7583599999998</v>
      </c>
      <c r="R249" s="32">
        <v>1813.72</v>
      </c>
    </row>
    <row r="250" spans="1:18" ht="15.75" thickBot="1">
      <c r="A250" s="10">
        <v>41245</v>
      </c>
      <c r="B250" s="4">
        <v>1813.11</v>
      </c>
      <c r="C250" s="4">
        <v>1824.78865</v>
      </c>
      <c r="D250" s="5">
        <v>701.93961000000002</v>
      </c>
      <c r="E250" s="5">
        <v>374.99689999999998</v>
      </c>
      <c r="F250" s="5">
        <v>3.76946</v>
      </c>
      <c r="G250" s="5">
        <v>140.30536000000001</v>
      </c>
      <c r="H250" s="5">
        <v>91.942700000000002</v>
      </c>
      <c r="I250" s="5">
        <v>859.90515000000005</v>
      </c>
      <c r="J250" s="11">
        <v>7.2520000000000001E-2</v>
      </c>
      <c r="K250" s="18">
        <v>320.25002000000001</v>
      </c>
      <c r="L250" s="22">
        <v>1892.1633899999999</v>
      </c>
      <c r="M250" s="22">
        <v>2358.9242300000001</v>
      </c>
      <c r="N250" s="22">
        <v>2358.9242300000001</v>
      </c>
      <c r="O250" s="22">
        <v>2358.9242300000001</v>
      </c>
      <c r="P250" s="22">
        <v>2358.9242300000001</v>
      </c>
      <c r="Q250" s="24">
        <v>2906.7583599999998</v>
      </c>
      <c r="R250" s="32">
        <v>1813.72</v>
      </c>
    </row>
    <row r="251" spans="1:18" ht="15.75" thickBot="1">
      <c r="A251" s="8">
        <v>41246</v>
      </c>
      <c r="B251" s="2">
        <v>1813.11</v>
      </c>
      <c r="C251" s="2">
        <v>1824.23785</v>
      </c>
      <c r="D251" s="3">
        <v>703.30101000000002</v>
      </c>
      <c r="E251" s="3">
        <v>374.41611</v>
      </c>
      <c r="F251" s="3">
        <v>3.7647599999999999</v>
      </c>
      <c r="G251" s="3">
        <v>140.10153</v>
      </c>
      <c r="H251" s="3">
        <v>91.942700000000002</v>
      </c>
      <c r="I251" s="3">
        <v>858.88678000000004</v>
      </c>
      <c r="J251" s="9">
        <v>7.2520000000000001E-2</v>
      </c>
      <c r="K251" s="19">
        <v>321.84690999999998</v>
      </c>
      <c r="L251" s="21">
        <v>1890.7124100000001</v>
      </c>
      <c r="M251" s="21">
        <v>2370.8040999999998</v>
      </c>
      <c r="N251" s="21">
        <v>2370.8040999999998</v>
      </c>
      <c r="O251" s="21">
        <v>2370.8040999999998</v>
      </c>
      <c r="P251" s="21">
        <v>2370.8040999999998</v>
      </c>
      <c r="Q251" s="23">
        <v>2919.4544000000001</v>
      </c>
      <c r="R251" s="32">
        <v>1813.72</v>
      </c>
    </row>
    <row r="252" spans="1:18" ht="15.75" thickBot="1">
      <c r="A252" s="10">
        <v>41247</v>
      </c>
      <c r="B252" s="4">
        <v>1813.13</v>
      </c>
      <c r="C252" s="4">
        <v>1826.09528</v>
      </c>
      <c r="D252" s="5">
        <v>703.30876999999998</v>
      </c>
      <c r="E252" s="5">
        <v>374.22703999999999</v>
      </c>
      <c r="F252" s="5">
        <v>3.7679299999999998</v>
      </c>
      <c r="G252" s="5">
        <v>139.929</v>
      </c>
      <c r="H252" s="5">
        <v>93.220050000000001</v>
      </c>
      <c r="I252" s="5">
        <v>858.69286999999997</v>
      </c>
      <c r="J252" s="11">
        <v>7.2529999999999997E-2</v>
      </c>
      <c r="K252" s="18">
        <v>322.89438000000001</v>
      </c>
      <c r="L252" s="22">
        <v>1901.0610999999999</v>
      </c>
      <c r="M252" s="22">
        <v>2373.5377600000002</v>
      </c>
      <c r="N252" s="22">
        <v>2373.5377600000002</v>
      </c>
      <c r="O252" s="22">
        <v>2373.5377600000002</v>
      </c>
      <c r="P252" s="22">
        <v>2373.5377600000002</v>
      </c>
      <c r="Q252" s="24">
        <v>2921.28422</v>
      </c>
      <c r="R252" s="32">
        <v>1813.73</v>
      </c>
    </row>
    <row r="253" spans="1:18" ht="15.75" thickBot="1">
      <c r="A253" s="8">
        <v>41248</v>
      </c>
      <c r="B253" s="2">
        <v>1812.89</v>
      </c>
      <c r="C253" s="2">
        <v>1825.30205</v>
      </c>
      <c r="D253" s="3">
        <v>702.39829999999995</v>
      </c>
      <c r="E253" s="3">
        <v>373.63767999999999</v>
      </c>
      <c r="F253" s="3">
        <v>3.7745000000000002</v>
      </c>
      <c r="G253" s="3">
        <v>139.99259000000001</v>
      </c>
      <c r="H253" s="3">
        <v>93.207710000000006</v>
      </c>
      <c r="I253" s="3">
        <v>860.90322000000003</v>
      </c>
      <c r="J253" s="9">
        <v>7.2520000000000001E-2</v>
      </c>
      <c r="K253" s="19">
        <v>322.46690999999998</v>
      </c>
      <c r="L253" s="21">
        <v>1895.08997</v>
      </c>
      <c r="M253" s="21">
        <v>2369.9732800000002</v>
      </c>
      <c r="N253" s="21">
        <v>2369.9732800000002</v>
      </c>
      <c r="O253" s="21">
        <v>2369.9732800000002</v>
      </c>
      <c r="P253" s="21">
        <v>2369.9732800000002</v>
      </c>
      <c r="Q253" s="23">
        <v>2918.4875200000001</v>
      </c>
      <c r="R253" s="32">
        <v>1813.57</v>
      </c>
    </row>
    <row r="254" spans="1:18" ht="15.75" thickBot="1">
      <c r="A254" s="10">
        <v>41249</v>
      </c>
      <c r="B254" s="4">
        <v>1810.53</v>
      </c>
      <c r="C254" s="4">
        <v>1829.5573999999999</v>
      </c>
      <c r="D254" s="5">
        <v>701.21223999999995</v>
      </c>
      <c r="E254" s="5">
        <v>372.72877</v>
      </c>
      <c r="F254" s="5">
        <v>3.7900999999999998</v>
      </c>
      <c r="G254" s="5">
        <v>140.31527</v>
      </c>
      <c r="H254" s="5">
        <v>93.086380000000005</v>
      </c>
      <c r="I254" s="5">
        <v>870.57267999999999</v>
      </c>
      <c r="J254" s="11">
        <v>7.2419999999999998E-2</v>
      </c>
      <c r="K254" s="18">
        <v>321.24200999999999</v>
      </c>
      <c r="L254" s="22">
        <v>1902.0552600000001</v>
      </c>
      <c r="M254" s="22">
        <v>2351.9200799999999</v>
      </c>
      <c r="N254" s="22">
        <v>2351.9200799999999</v>
      </c>
      <c r="O254" s="22">
        <v>2351.9200799999999</v>
      </c>
      <c r="P254" s="22">
        <v>2351.9200799999999</v>
      </c>
      <c r="Q254" s="24">
        <v>2912.2589499999999</v>
      </c>
      <c r="R254" s="32">
        <v>1811.05</v>
      </c>
    </row>
    <row r="255" spans="1:18" ht="15.75" thickBot="1">
      <c r="A255" s="8">
        <v>41250</v>
      </c>
      <c r="B255" s="2">
        <v>1803.2</v>
      </c>
      <c r="C255" s="2">
        <v>1823.44019</v>
      </c>
      <c r="D255" s="3">
        <v>700.27184</v>
      </c>
      <c r="E255" s="3">
        <v>370.64747999999997</v>
      </c>
      <c r="F255" s="3">
        <v>3.7787099999999998</v>
      </c>
      <c r="G255" s="3">
        <v>140.32139000000001</v>
      </c>
      <c r="H255" s="3">
        <v>92.709509999999995</v>
      </c>
      <c r="I255" s="3">
        <v>866.71473000000003</v>
      </c>
      <c r="J255" s="9">
        <v>7.213E-2</v>
      </c>
      <c r="K255" s="19">
        <v>318.041</v>
      </c>
      <c r="L255" s="21">
        <v>1891.98063</v>
      </c>
      <c r="M255" s="21">
        <v>2331.81043</v>
      </c>
      <c r="N255" s="21">
        <v>2331.81043</v>
      </c>
      <c r="O255" s="21">
        <v>2331.81043</v>
      </c>
      <c r="P255" s="21">
        <v>2331.81043</v>
      </c>
      <c r="Q255" s="23">
        <v>2889.6015600000001</v>
      </c>
      <c r="R255" s="32">
        <v>1803.69</v>
      </c>
    </row>
    <row r="256" spans="1:18" ht="15.75" thickBot="1">
      <c r="A256" s="10">
        <v>41251</v>
      </c>
      <c r="B256" s="4">
        <v>1796.98</v>
      </c>
      <c r="C256" s="4">
        <v>1817.1503700000001</v>
      </c>
      <c r="D256" s="5">
        <v>697.85631000000001</v>
      </c>
      <c r="E256" s="5">
        <v>369.36896000000002</v>
      </c>
      <c r="F256" s="5">
        <v>3.7656700000000001</v>
      </c>
      <c r="G256" s="5">
        <v>139.83735999999999</v>
      </c>
      <c r="H256" s="5">
        <v>92.389719999999997</v>
      </c>
      <c r="I256" s="5">
        <v>863.72506999999996</v>
      </c>
      <c r="J256" s="11">
        <v>7.1879999999999999E-2</v>
      </c>
      <c r="K256" s="18">
        <v>316.94071000000002</v>
      </c>
      <c r="L256" s="22">
        <v>1885.4351799999999</v>
      </c>
      <c r="M256" s="22">
        <v>2323.7433599999999</v>
      </c>
      <c r="N256" s="22">
        <v>2323.7433599999999</v>
      </c>
      <c r="O256" s="22">
        <v>2323.7433599999999</v>
      </c>
      <c r="P256" s="22">
        <v>2323.7433599999999</v>
      </c>
      <c r="Q256" s="24">
        <v>2879.6047699999999</v>
      </c>
      <c r="R256" s="32">
        <v>1797.45</v>
      </c>
    </row>
    <row r="257" spans="1:18" ht="15.75" thickBot="1">
      <c r="A257" s="8">
        <v>41252</v>
      </c>
      <c r="B257" s="2">
        <v>1796.98</v>
      </c>
      <c r="C257" s="2">
        <v>1817.1503700000001</v>
      </c>
      <c r="D257" s="3">
        <v>697.85631000000001</v>
      </c>
      <c r="E257" s="3">
        <v>369.36896000000002</v>
      </c>
      <c r="F257" s="3">
        <v>3.7656700000000001</v>
      </c>
      <c r="G257" s="3">
        <v>139.83735999999999</v>
      </c>
      <c r="H257" s="3">
        <v>92.389719999999997</v>
      </c>
      <c r="I257" s="3">
        <v>863.72506999999996</v>
      </c>
      <c r="J257" s="9">
        <v>7.1879999999999999E-2</v>
      </c>
      <c r="K257" s="19">
        <v>316.94071000000002</v>
      </c>
      <c r="L257" s="21">
        <v>1885.4351799999999</v>
      </c>
      <c r="M257" s="21">
        <v>2323.7433599999999</v>
      </c>
      <c r="N257" s="21">
        <v>2323.7433599999999</v>
      </c>
      <c r="O257" s="21">
        <v>2323.7433599999999</v>
      </c>
      <c r="P257" s="21">
        <v>2323.7433599999999</v>
      </c>
      <c r="Q257" s="23">
        <v>2879.6047699999999</v>
      </c>
      <c r="R257" s="32">
        <v>1797.45</v>
      </c>
    </row>
    <row r="258" spans="1:18" ht="15.75" thickBot="1">
      <c r="A258" s="10">
        <v>41253</v>
      </c>
      <c r="B258" s="4">
        <v>1796.98</v>
      </c>
      <c r="C258" s="4">
        <v>1819.9108799999999</v>
      </c>
      <c r="D258" s="5">
        <v>697.85631000000001</v>
      </c>
      <c r="E258" s="5">
        <v>369.36896000000002</v>
      </c>
      <c r="F258" s="5">
        <v>3.77596</v>
      </c>
      <c r="G258" s="5">
        <v>140.43952999999999</v>
      </c>
      <c r="H258" s="5">
        <v>92.389719999999997</v>
      </c>
      <c r="I258" s="5">
        <v>863.72506999999996</v>
      </c>
      <c r="J258" s="11">
        <v>7.1879999999999999E-2</v>
      </c>
      <c r="K258" s="18">
        <v>316.58623</v>
      </c>
      <c r="L258" s="22">
        <v>1886.8731399999999</v>
      </c>
      <c r="M258" s="22">
        <v>2323.3838700000001</v>
      </c>
      <c r="N258" s="22">
        <v>2323.3838700000001</v>
      </c>
      <c r="O258" s="22">
        <v>2323.3838700000001</v>
      </c>
      <c r="P258" s="22">
        <v>2323.3838700000001</v>
      </c>
      <c r="Q258" s="24">
        <v>2889.3110000000001</v>
      </c>
      <c r="R258" s="32">
        <v>1797.45</v>
      </c>
    </row>
    <row r="259" spans="1:18" ht="15.75" thickBot="1">
      <c r="A259" s="8">
        <v>41254</v>
      </c>
      <c r="B259" s="2">
        <v>1798.93</v>
      </c>
      <c r="C259" s="2">
        <v>1822.62411</v>
      </c>
      <c r="D259" s="3">
        <v>699.42845999999997</v>
      </c>
      <c r="E259" s="3">
        <v>369.57987000000003</v>
      </c>
      <c r="F259" s="3">
        <v>3.7832400000000002</v>
      </c>
      <c r="G259" s="3">
        <v>141.03944999999999</v>
      </c>
      <c r="H259" s="3">
        <v>92.48997</v>
      </c>
      <c r="I259" s="3">
        <v>866.70360000000005</v>
      </c>
      <c r="J259" s="9">
        <v>7.1959999999999996E-2</v>
      </c>
      <c r="K259" s="19">
        <v>318.44968999999998</v>
      </c>
      <c r="L259" s="21">
        <v>1892.1590699999999</v>
      </c>
      <c r="M259" s="21">
        <v>2339.0400599999998</v>
      </c>
      <c r="N259" s="21">
        <v>2339.0400599999998</v>
      </c>
      <c r="O259" s="21">
        <v>2339.0400599999998</v>
      </c>
      <c r="P259" s="21">
        <v>2339.0400599999998</v>
      </c>
      <c r="Q259" s="23">
        <v>2897.7537600000001</v>
      </c>
      <c r="R259" s="32">
        <v>1799.4</v>
      </c>
    </row>
    <row r="260" spans="1:18" ht="15.75" thickBot="1">
      <c r="A260" s="10">
        <v>41255</v>
      </c>
      <c r="B260" s="4">
        <v>1800.76</v>
      </c>
      <c r="C260" s="4">
        <v>1827.4406300000001</v>
      </c>
      <c r="D260" s="5">
        <v>699.94947000000002</v>
      </c>
      <c r="E260" s="5">
        <v>369.38666999999998</v>
      </c>
      <c r="F260" s="5">
        <v>3.7910699999999999</v>
      </c>
      <c r="G260" s="5">
        <v>141.26378</v>
      </c>
      <c r="H260" s="5">
        <v>93.062529999999995</v>
      </c>
      <c r="I260" s="5">
        <v>865.00144</v>
      </c>
      <c r="J260" s="11">
        <v>7.2029999999999997E-2</v>
      </c>
      <c r="K260" s="18">
        <v>320.09026</v>
      </c>
      <c r="L260" s="22">
        <v>1899.4115300000001</v>
      </c>
      <c r="M260" s="22">
        <v>2349.1559999999999</v>
      </c>
      <c r="N260" s="22">
        <v>2349.1559999999999</v>
      </c>
      <c r="O260" s="22">
        <v>2349.1559999999999</v>
      </c>
      <c r="P260" s="22">
        <v>2349.1559999999999</v>
      </c>
      <c r="Q260" s="24">
        <v>2903.3874799999999</v>
      </c>
      <c r="R260" s="32">
        <v>1801.5</v>
      </c>
    </row>
    <row r="261" spans="1:18" ht="15.75" thickBot="1">
      <c r="A261" s="8">
        <v>41256</v>
      </c>
      <c r="B261" s="2">
        <v>1795.64</v>
      </c>
      <c r="C261" s="2">
        <v>1824.2812200000001</v>
      </c>
      <c r="D261" s="3">
        <v>699.40017</v>
      </c>
      <c r="E261" s="3">
        <v>368.33641</v>
      </c>
      <c r="F261" s="3">
        <v>3.7802899999999999</v>
      </c>
      <c r="G261" s="3">
        <v>140.64147</v>
      </c>
      <c r="H261" s="3">
        <v>92.797929999999994</v>
      </c>
      <c r="I261" s="3">
        <v>863.53755999999998</v>
      </c>
      <c r="J261" s="9">
        <v>7.1830000000000005E-2</v>
      </c>
      <c r="K261" s="19">
        <v>319.50871999999998</v>
      </c>
      <c r="L261" s="21">
        <v>1894.65797</v>
      </c>
      <c r="M261" s="21">
        <v>2350.9207099999999</v>
      </c>
      <c r="N261" s="21">
        <v>2350.9207099999999</v>
      </c>
      <c r="O261" s="21">
        <v>2350.9207099999999</v>
      </c>
      <c r="P261" s="21">
        <v>2350.9207099999999</v>
      </c>
      <c r="Q261" s="23">
        <v>2898.4360000000001</v>
      </c>
      <c r="R261" s="32">
        <v>1796.31</v>
      </c>
    </row>
    <row r="262" spans="1:18" ht="15.75" thickBot="1">
      <c r="A262" s="10">
        <v>41257</v>
      </c>
      <c r="B262" s="4">
        <v>1794.6</v>
      </c>
      <c r="C262" s="4">
        <v>1818.6055899999999</v>
      </c>
      <c r="D262" s="5">
        <v>698.58694000000003</v>
      </c>
      <c r="E262" s="5">
        <v>367.82127000000003</v>
      </c>
      <c r="F262" s="5">
        <v>3.7836799999999999</v>
      </c>
      <c r="G262" s="5">
        <v>140.46539999999999</v>
      </c>
      <c r="H262" s="5">
        <v>92.744190000000003</v>
      </c>
      <c r="I262" s="5">
        <v>861.95965000000001</v>
      </c>
      <c r="J262" s="11">
        <v>7.1779999999999997E-2</v>
      </c>
      <c r="K262" s="18">
        <v>318.67809999999997</v>
      </c>
      <c r="L262" s="22">
        <v>1892.61097</v>
      </c>
      <c r="M262" s="22">
        <v>2353.13105</v>
      </c>
      <c r="N262" s="22">
        <v>2353.13105</v>
      </c>
      <c r="O262" s="22">
        <v>2353.13105</v>
      </c>
      <c r="P262" s="22">
        <v>2353.13105</v>
      </c>
      <c r="Q262" s="24">
        <v>2893.6206000000002</v>
      </c>
      <c r="R262" s="32">
        <v>1795.05</v>
      </c>
    </row>
    <row r="263" spans="1:18" ht="15.75" thickBot="1">
      <c r="A263" s="8">
        <v>41258</v>
      </c>
      <c r="B263" s="2">
        <v>1797.68</v>
      </c>
      <c r="C263" s="2">
        <v>1821.7267899999999</v>
      </c>
      <c r="D263" s="3">
        <v>699.78589999999997</v>
      </c>
      <c r="E263" s="3">
        <v>368.45254999999997</v>
      </c>
      <c r="F263" s="3">
        <v>3.7901699999999998</v>
      </c>
      <c r="G263" s="3">
        <v>140.70648</v>
      </c>
      <c r="H263" s="3">
        <v>92.903360000000006</v>
      </c>
      <c r="I263" s="3">
        <v>863.43899999999996</v>
      </c>
      <c r="J263" s="9">
        <v>7.1910000000000002E-2</v>
      </c>
      <c r="K263" s="19">
        <v>319.26749999999998</v>
      </c>
      <c r="L263" s="21">
        <v>1896.11141</v>
      </c>
      <c r="M263" s="21">
        <v>2357.4832299999998</v>
      </c>
      <c r="N263" s="21">
        <v>2357.4832299999998</v>
      </c>
      <c r="O263" s="21">
        <v>2357.4832299999998</v>
      </c>
      <c r="P263" s="21">
        <v>2357.4832299999998</v>
      </c>
      <c r="Q263" s="23">
        <v>2898.97244</v>
      </c>
      <c r="R263" s="32">
        <v>1798.37</v>
      </c>
    </row>
    <row r="264" spans="1:18" ht="15.75" thickBot="1">
      <c r="A264" s="10">
        <v>41259</v>
      </c>
      <c r="B264" s="4">
        <v>1797.68</v>
      </c>
      <c r="C264" s="4">
        <v>1821.7267899999999</v>
      </c>
      <c r="D264" s="5">
        <v>699.78589999999997</v>
      </c>
      <c r="E264" s="5">
        <v>368.45254999999997</v>
      </c>
      <c r="F264" s="5">
        <v>3.7901699999999998</v>
      </c>
      <c r="G264" s="5">
        <v>140.70648</v>
      </c>
      <c r="H264" s="5">
        <v>92.903360000000006</v>
      </c>
      <c r="I264" s="5">
        <v>863.43899999999996</v>
      </c>
      <c r="J264" s="11">
        <v>7.1910000000000002E-2</v>
      </c>
      <c r="K264" s="18">
        <v>319.26749999999998</v>
      </c>
      <c r="L264" s="22">
        <v>1896.11141</v>
      </c>
      <c r="M264" s="22">
        <v>2357.4832299999998</v>
      </c>
      <c r="N264" s="22">
        <v>2357.4832299999998</v>
      </c>
      <c r="O264" s="22">
        <v>2357.4832299999998</v>
      </c>
      <c r="P264" s="22">
        <v>2357.4832299999998</v>
      </c>
      <c r="Q264" s="24">
        <v>2898.97244</v>
      </c>
      <c r="R264" s="32">
        <v>1798.37</v>
      </c>
    </row>
    <row r="265" spans="1:18" ht="15.75" thickBot="1">
      <c r="A265" s="8">
        <v>41260</v>
      </c>
      <c r="B265" s="2">
        <v>1797.68</v>
      </c>
      <c r="C265" s="2">
        <v>1825.61186</v>
      </c>
      <c r="D265" s="3">
        <v>701.47891000000004</v>
      </c>
      <c r="E265" s="3">
        <v>368</v>
      </c>
      <c r="F265" s="3">
        <v>3.7782300000000002</v>
      </c>
      <c r="G265" s="3">
        <v>140.83545000000001</v>
      </c>
      <c r="H265" s="3">
        <v>93.38597</v>
      </c>
      <c r="I265" s="3">
        <v>858.28598999999997</v>
      </c>
      <c r="J265" s="9">
        <v>7.1910000000000002E-2</v>
      </c>
      <c r="K265" s="19">
        <v>320.61363999999998</v>
      </c>
      <c r="L265" s="21">
        <v>1895.93157</v>
      </c>
      <c r="M265" s="21">
        <v>2366.9246800000001</v>
      </c>
      <c r="N265" s="21">
        <v>2366.9246800000001</v>
      </c>
      <c r="O265" s="21">
        <v>2366.9246800000001</v>
      </c>
      <c r="P265" s="21">
        <v>2366.9246800000001</v>
      </c>
      <c r="Q265" s="23">
        <v>2913.0896400000001</v>
      </c>
      <c r="R265" s="32">
        <v>1798.37</v>
      </c>
    </row>
    <row r="266" spans="1:18" ht="15.75" thickBot="1">
      <c r="A266" s="10">
        <v>41261</v>
      </c>
      <c r="B266" s="4">
        <v>1796.19</v>
      </c>
      <c r="C266" s="4">
        <v>1823.9134799999999</v>
      </c>
      <c r="D266" s="5">
        <v>701.36275000000001</v>
      </c>
      <c r="E266" s="5">
        <v>367.50691</v>
      </c>
      <c r="F266" s="5">
        <v>3.7830499999999998</v>
      </c>
      <c r="G266" s="5">
        <v>141.18993</v>
      </c>
      <c r="H266" s="5">
        <v>92.349100000000007</v>
      </c>
      <c r="I266" s="5">
        <v>858.18920000000003</v>
      </c>
      <c r="J266" s="11">
        <v>7.1849999999999997E-2</v>
      </c>
      <c r="K266" s="18">
        <v>321.18752999999998</v>
      </c>
      <c r="L266" s="22">
        <v>1894.1067700000001</v>
      </c>
      <c r="M266" s="22">
        <v>2374.3496700000001</v>
      </c>
      <c r="N266" s="22">
        <v>2374.3496700000001</v>
      </c>
      <c r="O266" s="22">
        <v>2374.3496700000001</v>
      </c>
      <c r="P266" s="22">
        <v>2374.3496700000001</v>
      </c>
      <c r="Q266" s="24">
        <v>2919.4635600000001</v>
      </c>
      <c r="R266" s="32">
        <v>1796.98</v>
      </c>
    </row>
    <row r="267" spans="1:18" ht="15.75" thickBot="1">
      <c r="A267" s="8">
        <v>41262</v>
      </c>
      <c r="B267" s="2">
        <v>1793.15</v>
      </c>
      <c r="C267" s="2">
        <v>1816.58393</v>
      </c>
      <c r="D267" s="3">
        <v>699.90242000000001</v>
      </c>
      <c r="E267" s="3">
        <v>366.47251</v>
      </c>
      <c r="F267" s="3">
        <v>3.7742599999999999</v>
      </c>
      <c r="G267" s="3">
        <v>140.90002000000001</v>
      </c>
      <c r="H267" s="3">
        <v>92.192800000000005</v>
      </c>
      <c r="I267" s="3">
        <v>863.37810999999999</v>
      </c>
      <c r="J267" s="9">
        <v>7.1730000000000002E-2</v>
      </c>
      <c r="K267" s="19">
        <v>322.93970999999999</v>
      </c>
      <c r="L267" s="21">
        <v>1883.03964</v>
      </c>
      <c r="M267" s="21">
        <v>2378.93993</v>
      </c>
      <c r="N267" s="21">
        <v>2378.93993</v>
      </c>
      <c r="O267" s="21">
        <v>2378.93993</v>
      </c>
      <c r="P267" s="21">
        <v>2378.93993</v>
      </c>
      <c r="Q267" s="23">
        <v>2918.9760700000002</v>
      </c>
      <c r="R267" s="32">
        <v>1794.14</v>
      </c>
    </row>
    <row r="268" spans="1:18" ht="15.75" thickBot="1">
      <c r="A268" s="10">
        <v>41263</v>
      </c>
      <c r="B268" s="4">
        <v>1789.81</v>
      </c>
      <c r="C268" s="4">
        <v>1809.8998899999999</v>
      </c>
      <c r="D268" s="5">
        <v>698.59875</v>
      </c>
      <c r="E268" s="5">
        <v>365.11831999999998</v>
      </c>
      <c r="F268" s="5">
        <v>3.7656399999999999</v>
      </c>
      <c r="G268" s="5">
        <v>140.13435999999999</v>
      </c>
      <c r="H268" s="5">
        <v>92.496639999999999</v>
      </c>
      <c r="I268" s="5">
        <v>867.07199000000003</v>
      </c>
      <c r="J268" s="11">
        <v>7.1590000000000001E-2</v>
      </c>
      <c r="K268" s="18">
        <v>321.94990000000001</v>
      </c>
      <c r="L268" s="22">
        <v>1875.23828</v>
      </c>
      <c r="M268" s="22">
        <v>2370.0319</v>
      </c>
      <c r="N268" s="22">
        <v>2370.0319</v>
      </c>
      <c r="O268" s="22">
        <v>2370.0319</v>
      </c>
      <c r="P268" s="22">
        <v>2370.0319</v>
      </c>
      <c r="Q268" s="24">
        <v>2911.3774800000001</v>
      </c>
      <c r="R268" s="32">
        <v>1790.46</v>
      </c>
    </row>
    <row r="269" spans="1:18" ht="15.75" thickBot="1">
      <c r="A269" s="8">
        <v>41264</v>
      </c>
      <c r="B269" s="2">
        <v>1788.21</v>
      </c>
      <c r="C269" s="2">
        <v>1797.37662</v>
      </c>
      <c r="D269" s="3">
        <v>697.18507999999997</v>
      </c>
      <c r="E269" s="3">
        <v>364.56880999999998</v>
      </c>
      <c r="F269" s="3">
        <v>3.7425899999999999</v>
      </c>
      <c r="G269" s="3">
        <v>138.87931</v>
      </c>
      <c r="H269" s="3">
        <v>92.41395</v>
      </c>
      <c r="I269" s="3">
        <v>861.58033999999998</v>
      </c>
      <c r="J269" s="9">
        <v>7.1529999999999996E-2</v>
      </c>
      <c r="K269" s="19">
        <v>321.40104000000002</v>
      </c>
      <c r="L269" s="21">
        <v>1865.34419</v>
      </c>
      <c r="M269" s="21">
        <v>2356.7467799999999</v>
      </c>
      <c r="N269" s="21">
        <v>2356.7467799999999</v>
      </c>
      <c r="O269" s="21">
        <v>2356.7467799999999</v>
      </c>
      <c r="P269" s="21">
        <v>2356.7467799999999</v>
      </c>
      <c r="Q269" s="23">
        <v>2894.6599900000001</v>
      </c>
      <c r="R269" s="32">
        <v>1788.87</v>
      </c>
    </row>
    <row r="270" spans="1:18" ht="15.75" thickBot="1">
      <c r="A270" s="10">
        <v>41265</v>
      </c>
      <c r="B270" s="4">
        <v>1778.93</v>
      </c>
      <c r="C270" s="4">
        <v>1788.0490500000001</v>
      </c>
      <c r="D270" s="5">
        <v>693.56700000000001</v>
      </c>
      <c r="E270" s="5">
        <v>362.67685999999998</v>
      </c>
      <c r="F270" s="5">
        <v>3.7231700000000001</v>
      </c>
      <c r="G270" s="5">
        <v>138.15859</v>
      </c>
      <c r="H270" s="5">
        <v>91.934370000000001</v>
      </c>
      <c r="I270" s="5">
        <v>857.10913000000005</v>
      </c>
      <c r="J270" s="11">
        <v>7.1160000000000001E-2</v>
      </c>
      <c r="K270" s="18">
        <v>319.76967000000002</v>
      </c>
      <c r="L270" s="22">
        <v>1855.8760199999999</v>
      </c>
      <c r="M270" s="22">
        <v>2344.7843400000002</v>
      </c>
      <c r="N270" s="22">
        <v>2344.7843400000002</v>
      </c>
      <c r="O270" s="22">
        <v>2344.7843400000002</v>
      </c>
      <c r="P270" s="22">
        <v>2344.7843400000002</v>
      </c>
      <c r="Q270" s="24">
        <v>2879.9671899999998</v>
      </c>
      <c r="R270" s="32">
        <v>1779.79</v>
      </c>
    </row>
    <row r="271" spans="1:18" ht="15.75" thickBot="1">
      <c r="A271" s="8">
        <v>41266</v>
      </c>
      <c r="B271" s="2">
        <v>1778.93</v>
      </c>
      <c r="C271" s="2">
        <v>1788.0490500000001</v>
      </c>
      <c r="D271" s="3">
        <v>693.56700000000001</v>
      </c>
      <c r="E271" s="3">
        <v>362.67685999999998</v>
      </c>
      <c r="F271" s="3">
        <v>3.7231700000000001</v>
      </c>
      <c r="G271" s="3">
        <v>138.15859</v>
      </c>
      <c r="H271" s="3">
        <v>91.934370000000001</v>
      </c>
      <c r="I271" s="3">
        <v>857.10913000000005</v>
      </c>
      <c r="J271" s="9">
        <v>7.1160000000000001E-2</v>
      </c>
      <c r="K271" s="19">
        <v>319.76967000000002</v>
      </c>
      <c r="L271" s="21">
        <v>1855.8760199999999</v>
      </c>
      <c r="M271" s="21">
        <v>2344.7843400000002</v>
      </c>
      <c r="N271" s="21">
        <v>2344.7843400000002</v>
      </c>
      <c r="O271" s="21">
        <v>2344.7843400000002</v>
      </c>
      <c r="P271" s="21">
        <v>2344.7843400000002</v>
      </c>
      <c r="Q271" s="23">
        <v>2879.9671899999998</v>
      </c>
      <c r="R271" s="32">
        <v>1779.79</v>
      </c>
    </row>
    <row r="272" spans="1:18" ht="15.75" thickBot="1">
      <c r="A272" s="10">
        <v>41267</v>
      </c>
      <c r="B272" s="4">
        <v>1778.93</v>
      </c>
      <c r="C272" s="4">
        <v>1792.3728000000001</v>
      </c>
      <c r="D272" s="5">
        <v>694.13531999999998</v>
      </c>
      <c r="E272" s="5">
        <v>362.67685999999998</v>
      </c>
      <c r="F272" s="5">
        <v>3.7072600000000002</v>
      </c>
      <c r="G272" s="5">
        <v>137.07908</v>
      </c>
      <c r="H272" s="5">
        <v>91.934370000000001</v>
      </c>
      <c r="I272" s="5">
        <v>855.50158999999996</v>
      </c>
      <c r="J272" s="11">
        <v>7.1160000000000001E-2</v>
      </c>
      <c r="K272" s="18">
        <v>317.62396000000001</v>
      </c>
      <c r="L272" s="22">
        <v>1846.62111</v>
      </c>
      <c r="M272" s="22">
        <v>2348.43291</v>
      </c>
      <c r="N272" s="22">
        <v>2348.43291</v>
      </c>
      <c r="O272" s="22">
        <v>2348.43291</v>
      </c>
      <c r="P272" s="22">
        <v>2348.43291</v>
      </c>
      <c r="Q272" s="24">
        <v>2869.3774400000002</v>
      </c>
      <c r="R272" s="32">
        <v>1779.79</v>
      </c>
    </row>
    <row r="273" spans="1:18" ht="15.75" thickBot="1">
      <c r="A273" s="8">
        <v>41268</v>
      </c>
      <c r="B273" s="2">
        <v>1772.05</v>
      </c>
      <c r="C273" s="2">
        <v>1785.4408100000001</v>
      </c>
      <c r="D273" s="3">
        <v>691.45075999999995</v>
      </c>
      <c r="E273" s="3">
        <v>361.27420999999998</v>
      </c>
      <c r="F273" s="3">
        <v>3.69292</v>
      </c>
      <c r="G273" s="3">
        <v>136.54892000000001</v>
      </c>
      <c r="H273" s="3">
        <v>91.578810000000004</v>
      </c>
      <c r="I273" s="3">
        <v>852.19294000000002</v>
      </c>
      <c r="J273" s="9">
        <v>7.0879999999999999E-2</v>
      </c>
      <c r="K273" s="19">
        <v>316.49072999999999</v>
      </c>
      <c r="L273" s="21">
        <v>1840.0326700000001</v>
      </c>
      <c r="M273" s="21">
        <v>2340.0540799999999</v>
      </c>
      <c r="N273" s="21">
        <v>2340.0540799999999</v>
      </c>
      <c r="O273" s="21">
        <v>2340.0540799999999</v>
      </c>
      <c r="P273" s="21">
        <v>2340.0540799999999</v>
      </c>
      <c r="Q273" s="23">
        <v>2859.1399700000002</v>
      </c>
      <c r="R273" s="32">
        <v>1773.44</v>
      </c>
    </row>
    <row r="274" spans="1:18" ht="15.75" thickBot="1">
      <c r="A274" s="10">
        <v>41269</v>
      </c>
      <c r="B274" s="4">
        <v>1772.05</v>
      </c>
      <c r="C274" s="4">
        <v>1781.67102</v>
      </c>
      <c r="D274" s="5">
        <v>692.85658000000001</v>
      </c>
      <c r="E274" s="5">
        <v>360.68594000000002</v>
      </c>
      <c r="F274" s="5">
        <v>3.6963900000000001</v>
      </c>
      <c r="G274" s="5">
        <v>136.33251000000001</v>
      </c>
      <c r="H274" s="5">
        <v>91.578810000000004</v>
      </c>
      <c r="I274" s="5">
        <v>864.03530000000001</v>
      </c>
      <c r="J274" s="11">
        <v>7.0879999999999999E-2</v>
      </c>
      <c r="K274" s="18">
        <v>317.00555000000003</v>
      </c>
      <c r="L274" s="22">
        <v>1836.8404800000001</v>
      </c>
      <c r="M274" s="22">
        <v>2344.8423699999998</v>
      </c>
      <c r="N274" s="22">
        <v>2344.8423699999998</v>
      </c>
      <c r="O274" s="22">
        <v>2344.8423699999998</v>
      </c>
      <c r="P274" s="22">
        <v>2344.8423699999998</v>
      </c>
      <c r="Q274" s="24">
        <v>2859.4946599999998</v>
      </c>
      <c r="R274" s="32">
        <v>1773.44</v>
      </c>
    </row>
    <row r="275" spans="1:18" ht="15.75" thickBot="1">
      <c r="A275" s="8">
        <v>41270</v>
      </c>
      <c r="B275" s="2">
        <v>1770.33</v>
      </c>
      <c r="C275" s="2">
        <v>1781.3745200000001</v>
      </c>
      <c r="D275" s="3">
        <v>693.70298000000003</v>
      </c>
      <c r="E275" s="3">
        <v>360.18921999999998</v>
      </c>
      <c r="F275" s="3">
        <v>3.6866500000000002</v>
      </c>
      <c r="G275" s="3">
        <v>135.97422</v>
      </c>
      <c r="H275" s="3">
        <v>91.965190000000007</v>
      </c>
      <c r="I275" s="3">
        <v>861.39062000000001</v>
      </c>
      <c r="J275" s="9">
        <v>7.0809999999999998E-2</v>
      </c>
      <c r="K275" s="19">
        <v>317.43434999999999</v>
      </c>
      <c r="L275" s="21">
        <v>1835.35221</v>
      </c>
      <c r="M275" s="21">
        <v>2342.3526499999998</v>
      </c>
      <c r="N275" s="21">
        <v>2342.3526499999998</v>
      </c>
      <c r="O275" s="21">
        <v>2342.3526499999998</v>
      </c>
      <c r="P275" s="21">
        <v>2342.3526499999998</v>
      </c>
      <c r="Q275" s="23">
        <v>2857.0590699999998</v>
      </c>
      <c r="R275" s="32">
        <v>1771.49</v>
      </c>
    </row>
    <row r="276" spans="1:18" ht="15.75" thickBot="1">
      <c r="A276" s="10">
        <v>41271</v>
      </c>
      <c r="B276" s="4">
        <v>1770.83</v>
      </c>
      <c r="C276" s="4">
        <v>1778.1202900000001</v>
      </c>
      <c r="D276" s="5">
        <v>694.44313999999997</v>
      </c>
      <c r="E276" s="5">
        <v>360.29095000000001</v>
      </c>
      <c r="F276" s="5">
        <v>3.6953900000000002</v>
      </c>
      <c r="G276" s="5">
        <v>136.35720000000001</v>
      </c>
      <c r="H276" s="5">
        <v>91.279899999999998</v>
      </c>
      <c r="I276" s="5">
        <v>866.10095000000001</v>
      </c>
      <c r="J276" s="11">
        <v>7.0830000000000004E-2</v>
      </c>
      <c r="K276" s="18">
        <v>317.11941000000002</v>
      </c>
      <c r="L276" s="22">
        <v>1839.1242500000001</v>
      </c>
      <c r="M276" s="22">
        <v>2342.1530299999999</v>
      </c>
      <c r="N276" s="22">
        <v>2342.1530299999999</v>
      </c>
      <c r="O276" s="22">
        <v>2342.1530299999999</v>
      </c>
      <c r="P276" s="22">
        <v>2342.1530299999999</v>
      </c>
      <c r="Q276" s="24">
        <v>2861.8342899999998</v>
      </c>
      <c r="R276" s="32">
        <v>1771.54</v>
      </c>
    </row>
    <row r="277" spans="1:18" ht="15.75" thickBot="1">
      <c r="A277" s="8">
        <v>41272</v>
      </c>
      <c r="B277" s="2">
        <v>1767.1</v>
      </c>
      <c r="C277" s="2">
        <v>1774.3749399999999</v>
      </c>
      <c r="D277" s="3">
        <v>692.98039000000006</v>
      </c>
      <c r="E277" s="3">
        <v>359.53203999999999</v>
      </c>
      <c r="F277" s="3">
        <v>3.6876000000000002</v>
      </c>
      <c r="G277" s="3">
        <v>136.06997999999999</v>
      </c>
      <c r="H277" s="3">
        <v>91.087630000000004</v>
      </c>
      <c r="I277" s="3">
        <v>864.27662999999995</v>
      </c>
      <c r="J277" s="9">
        <v>7.0680000000000007E-2</v>
      </c>
      <c r="K277" s="19">
        <v>316.52688999999998</v>
      </c>
      <c r="L277" s="21">
        <v>1835.68797</v>
      </c>
      <c r="M277" s="21">
        <v>2337.7768799999999</v>
      </c>
      <c r="N277" s="21">
        <v>2337.7768799999999</v>
      </c>
      <c r="O277" s="21">
        <v>2337.7768799999999</v>
      </c>
      <c r="P277" s="21">
        <v>2337.7768799999999</v>
      </c>
      <c r="Q277" s="23">
        <v>2856.4871499999999</v>
      </c>
      <c r="R277" s="32">
        <v>1768.23</v>
      </c>
    </row>
    <row r="278" spans="1:18" ht="15.75" thickBot="1">
      <c r="A278" s="10">
        <v>41273</v>
      </c>
      <c r="B278" s="4">
        <v>1767.1</v>
      </c>
      <c r="C278" s="4">
        <v>1774.3749399999999</v>
      </c>
      <c r="D278" s="5">
        <v>692.98039000000006</v>
      </c>
      <c r="E278" s="5">
        <v>359.53203999999999</v>
      </c>
      <c r="F278" s="5">
        <v>3.6876000000000002</v>
      </c>
      <c r="G278" s="5">
        <v>136.06997999999999</v>
      </c>
      <c r="H278" s="5">
        <v>91.087630000000004</v>
      </c>
      <c r="I278" s="5">
        <v>864.27662999999995</v>
      </c>
      <c r="J278" s="11">
        <v>7.0680000000000007E-2</v>
      </c>
      <c r="K278" s="18">
        <v>316.52688999999998</v>
      </c>
      <c r="L278" s="22">
        <v>1835.68797</v>
      </c>
      <c r="M278" s="22">
        <v>2337.7768799999999</v>
      </c>
      <c r="N278" s="22">
        <v>2337.7768799999999</v>
      </c>
      <c r="O278" s="22">
        <v>2337.7768799999999</v>
      </c>
      <c r="P278" s="22">
        <v>2337.7768799999999</v>
      </c>
      <c r="Q278" s="24">
        <v>2856.4871499999999</v>
      </c>
      <c r="R278" s="32">
        <v>1768.23</v>
      </c>
    </row>
    <row r="279" spans="1:18" ht="15.75" thickBot="1">
      <c r="A279" s="8">
        <v>41274</v>
      </c>
      <c r="B279" s="2">
        <v>1767.1</v>
      </c>
      <c r="C279" s="2">
        <v>1774.19679</v>
      </c>
      <c r="D279" s="3">
        <v>691.62427000000002</v>
      </c>
      <c r="E279" s="3">
        <v>359.38580000000002</v>
      </c>
      <c r="F279" s="3">
        <v>3.6872199999999999</v>
      </c>
      <c r="G279" s="3">
        <v>136.06892999999999</v>
      </c>
      <c r="H279" s="3">
        <v>91.654560000000004</v>
      </c>
      <c r="I279" s="3">
        <v>862.84180000000003</v>
      </c>
      <c r="J279" s="9">
        <v>7.0680000000000007E-2</v>
      </c>
      <c r="K279" s="19">
        <v>317.72696999999999</v>
      </c>
      <c r="L279" s="21">
        <v>1835.77639</v>
      </c>
      <c r="M279" s="21">
        <v>2331.23443</v>
      </c>
      <c r="N279" s="21">
        <v>2331.23443</v>
      </c>
      <c r="O279" s="21">
        <v>2331.23443</v>
      </c>
      <c r="P279" s="21">
        <v>2331.23443</v>
      </c>
      <c r="Q279" s="23">
        <v>2874.2578699999999</v>
      </c>
      <c r="R279" s="32">
        <v>1768.23</v>
      </c>
    </row>
    <row r="280" spans="1:18" ht="15.75" thickBot="1">
      <c r="A280" s="10">
        <v>41275</v>
      </c>
      <c r="B280" s="4">
        <v>1767.1</v>
      </c>
      <c r="C280" s="4">
        <v>1774.19679</v>
      </c>
      <c r="D280" s="5">
        <v>691.62427000000002</v>
      </c>
      <c r="E280" s="5">
        <v>359.38580000000002</v>
      </c>
      <c r="F280" s="5">
        <v>3.6872199999999999</v>
      </c>
      <c r="G280" s="5">
        <v>136.06892999999999</v>
      </c>
      <c r="H280" s="5">
        <v>91.654560000000004</v>
      </c>
      <c r="I280" s="5">
        <v>862.84180000000003</v>
      </c>
      <c r="J280" s="11">
        <v>7.0680000000000007E-2</v>
      </c>
      <c r="K280" s="18">
        <v>317.72696999999999</v>
      </c>
      <c r="L280" s="22">
        <v>1835.77639</v>
      </c>
      <c r="M280" s="22">
        <v>2331.23443</v>
      </c>
      <c r="N280" s="22">
        <v>2331.23443</v>
      </c>
      <c r="O280" s="22">
        <v>2331.23443</v>
      </c>
      <c r="P280" s="22">
        <v>2331.23443</v>
      </c>
      <c r="Q280" s="24">
        <v>2874.2578699999999</v>
      </c>
      <c r="R280" s="32">
        <v>1768.23</v>
      </c>
    </row>
    <row r="281" spans="1:18" ht="15.75" thickBot="1">
      <c r="A281" s="8">
        <v>41276</v>
      </c>
      <c r="B281" s="2">
        <v>1767.1</v>
      </c>
      <c r="C281" s="2">
        <v>1795.65085</v>
      </c>
      <c r="D281" s="3">
        <v>693.52432999999996</v>
      </c>
      <c r="E281" s="3">
        <v>358.80203</v>
      </c>
      <c r="F281" s="3">
        <v>3.72492</v>
      </c>
      <c r="G281" s="3">
        <v>138.75715</v>
      </c>
      <c r="H281" s="3">
        <v>91.55959</v>
      </c>
      <c r="I281" s="3">
        <v>866.01323000000002</v>
      </c>
      <c r="J281" s="9">
        <v>7.0680000000000007E-2</v>
      </c>
      <c r="K281" s="19">
        <v>320.11405000000002</v>
      </c>
      <c r="L281" s="21">
        <v>1856.1994400000001</v>
      </c>
      <c r="M281" s="21">
        <v>2341.0481100000002</v>
      </c>
      <c r="N281" s="21">
        <v>2341.0481100000002</v>
      </c>
      <c r="O281" s="21">
        <v>2341.0481100000002</v>
      </c>
      <c r="P281" s="21">
        <v>2341.0481100000002</v>
      </c>
      <c r="Q281" s="23">
        <v>2879.38573</v>
      </c>
      <c r="R281" s="32">
        <v>1768.23</v>
      </c>
    </row>
    <row r="282" spans="1:18" ht="15.75" thickBot="1">
      <c r="A282" s="10">
        <v>41277</v>
      </c>
      <c r="B282" s="4">
        <v>1758.97</v>
      </c>
      <c r="C282" s="4">
        <v>1785.21263</v>
      </c>
      <c r="D282" s="5">
        <v>689.52175999999997</v>
      </c>
      <c r="E282" s="5">
        <v>356.86142999999998</v>
      </c>
      <c r="F282" s="5">
        <v>3.7195399999999998</v>
      </c>
      <c r="G282" s="5">
        <v>137.94220000000001</v>
      </c>
      <c r="H282" s="5">
        <v>90.762129999999999</v>
      </c>
      <c r="I282" s="5">
        <v>863.84933000000001</v>
      </c>
      <c r="J282" s="11">
        <v>7.0360000000000006E-2</v>
      </c>
      <c r="K282" s="18">
        <v>315.89366999999999</v>
      </c>
      <c r="L282" s="22">
        <v>1851.9284299999999</v>
      </c>
      <c r="M282" s="22">
        <v>2304.7687099999998</v>
      </c>
      <c r="N282" s="22">
        <v>2304.7687099999998</v>
      </c>
      <c r="O282" s="22">
        <v>2304.7687099999998</v>
      </c>
      <c r="P282" s="22">
        <v>2304.7687099999998</v>
      </c>
      <c r="Q282" s="24">
        <v>2843.8475199999998</v>
      </c>
      <c r="R282" s="32">
        <v>1759.97</v>
      </c>
    </row>
    <row r="283" spans="1:18" ht="15.75" thickBot="1">
      <c r="A283" s="8">
        <v>41278</v>
      </c>
      <c r="B283" s="2">
        <v>1760.26</v>
      </c>
      <c r="C283" s="2">
        <v>1785.7969000000001</v>
      </c>
      <c r="D283" s="3">
        <v>691.38256000000001</v>
      </c>
      <c r="E283" s="3">
        <v>357.23185999999998</v>
      </c>
      <c r="F283" s="3">
        <v>3.71834</v>
      </c>
      <c r="G283" s="3">
        <v>137.89196999999999</v>
      </c>
      <c r="H283" s="3">
        <v>90.828689999999995</v>
      </c>
      <c r="I283" s="3">
        <v>864.22820000000002</v>
      </c>
      <c r="J283" s="9">
        <v>7.041E-2</v>
      </c>
      <c r="K283" s="19">
        <v>313.94619</v>
      </c>
      <c r="L283" s="21">
        <v>1840.68364</v>
      </c>
      <c r="M283" s="21">
        <v>2297.0027399999999</v>
      </c>
      <c r="N283" s="21">
        <v>2297.0027399999999</v>
      </c>
      <c r="O283" s="21">
        <v>2297.0027399999999</v>
      </c>
      <c r="P283" s="21">
        <v>2297.0027399999999</v>
      </c>
      <c r="Q283" s="23">
        <v>2823.7550299999998</v>
      </c>
      <c r="R283" s="32">
        <v>1760.83</v>
      </c>
    </row>
    <row r="284" spans="1:18" ht="15.75" thickBot="1">
      <c r="A284" s="10">
        <v>41279</v>
      </c>
      <c r="B284" s="4">
        <v>1767.02</v>
      </c>
      <c r="C284" s="4">
        <v>1792.65497</v>
      </c>
      <c r="D284" s="5">
        <v>694.03770999999995</v>
      </c>
      <c r="E284" s="5">
        <v>358.60374999999999</v>
      </c>
      <c r="F284" s="5">
        <v>3.7326199999999998</v>
      </c>
      <c r="G284" s="5">
        <v>138.42152999999999</v>
      </c>
      <c r="H284" s="5">
        <v>91.177499999999995</v>
      </c>
      <c r="I284" s="5">
        <v>867.54713000000004</v>
      </c>
      <c r="J284" s="11">
        <v>7.0680000000000007E-2</v>
      </c>
      <c r="K284" s="18">
        <v>315.14255000000003</v>
      </c>
      <c r="L284" s="22">
        <v>1847.69794</v>
      </c>
      <c r="M284" s="22">
        <v>2305.7559299999998</v>
      </c>
      <c r="N284" s="22">
        <v>2305.7559299999998</v>
      </c>
      <c r="O284" s="22">
        <v>2305.7559299999998</v>
      </c>
      <c r="P284" s="22">
        <v>2305.7559299999998</v>
      </c>
      <c r="Q284" s="24">
        <v>2834.5155199999999</v>
      </c>
      <c r="R284" s="32">
        <v>1767.54</v>
      </c>
    </row>
    <row r="285" spans="1:18" ht="15.75" thickBot="1">
      <c r="A285" s="8">
        <v>41280</v>
      </c>
      <c r="B285" s="2">
        <v>1767.02</v>
      </c>
      <c r="C285" s="2">
        <v>1792.65497</v>
      </c>
      <c r="D285" s="3">
        <v>694.03770999999995</v>
      </c>
      <c r="E285" s="3">
        <v>358.60374999999999</v>
      </c>
      <c r="F285" s="3">
        <v>3.7326199999999998</v>
      </c>
      <c r="G285" s="3">
        <v>138.42152999999999</v>
      </c>
      <c r="H285" s="3">
        <v>91.177499999999995</v>
      </c>
      <c r="I285" s="3">
        <v>867.54713000000004</v>
      </c>
      <c r="J285" s="9">
        <v>7.0680000000000007E-2</v>
      </c>
      <c r="K285" s="19">
        <v>315.14255000000003</v>
      </c>
      <c r="L285" s="21">
        <v>1847.69794</v>
      </c>
      <c r="M285" s="21">
        <v>2305.7559299999998</v>
      </c>
      <c r="N285" s="21">
        <v>2305.7559299999998</v>
      </c>
      <c r="O285" s="21">
        <v>2305.7559299999998</v>
      </c>
      <c r="P285" s="21">
        <v>2305.7559299999998</v>
      </c>
      <c r="Q285" s="23">
        <v>2834.5155199999999</v>
      </c>
      <c r="R285" s="32">
        <v>1767.54</v>
      </c>
    </row>
    <row r="286" spans="1:18" ht="15.75" thickBot="1">
      <c r="A286" s="10">
        <v>41281</v>
      </c>
      <c r="B286" s="4">
        <v>1767.02</v>
      </c>
      <c r="C286" s="4">
        <v>1791.7461000000001</v>
      </c>
      <c r="D286" s="5">
        <v>692.94902000000002</v>
      </c>
      <c r="E286" s="5">
        <v>358.42191000000003</v>
      </c>
      <c r="F286" s="5">
        <v>3.74925</v>
      </c>
      <c r="G286" s="5">
        <v>138.46708000000001</v>
      </c>
      <c r="H286" s="5">
        <v>91.177499999999995</v>
      </c>
      <c r="I286" s="5">
        <v>872.60247000000004</v>
      </c>
      <c r="J286" s="11">
        <v>7.0680000000000007E-2</v>
      </c>
      <c r="K286" s="18">
        <v>316.09217000000001</v>
      </c>
      <c r="L286" s="22">
        <v>1852.4703</v>
      </c>
      <c r="M286" s="22">
        <v>2315.3006500000001</v>
      </c>
      <c r="N286" s="22">
        <v>2315.3006500000001</v>
      </c>
      <c r="O286" s="22">
        <v>2315.3006500000001</v>
      </c>
      <c r="P286" s="22">
        <v>2315.3006500000001</v>
      </c>
      <c r="Q286" s="24">
        <v>2842.82296</v>
      </c>
      <c r="R286" s="32">
        <v>1767.54</v>
      </c>
    </row>
    <row r="287" spans="1:18" ht="15.75" thickBot="1">
      <c r="A287" s="8">
        <v>41282</v>
      </c>
      <c r="B287" s="2">
        <v>1767.02</v>
      </c>
      <c r="C287" s="2">
        <v>1789.5685599999999</v>
      </c>
      <c r="D287" s="3">
        <v>692.67737999999997</v>
      </c>
      <c r="E287" s="3">
        <v>358.24023999999997</v>
      </c>
      <c r="F287" s="3">
        <v>3.7349800000000002</v>
      </c>
      <c r="G287" s="3">
        <v>138.02364</v>
      </c>
      <c r="H287" s="3">
        <v>91.083510000000004</v>
      </c>
      <c r="I287" s="3">
        <v>867.24908000000005</v>
      </c>
      <c r="J287" s="9">
        <v>7.0680000000000007E-2</v>
      </c>
      <c r="K287" s="19">
        <v>315.16221000000002</v>
      </c>
      <c r="L287" s="21">
        <v>1853.3540700000001</v>
      </c>
      <c r="M287" s="21">
        <v>2309.46776</v>
      </c>
      <c r="N287" s="21">
        <v>2309.46776</v>
      </c>
      <c r="O287" s="21">
        <v>2309.46776</v>
      </c>
      <c r="P287" s="21">
        <v>2309.46776</v>
      </c>
      <c r="Q287" s="23">
        <v>2834.6922800000002</v>
      </c>
      <c r="R287" s="32">
        <v>1767.54</v>
      </c>
    </row>
    <row r="288" spans="1:18" ht="15.75" thickBot="1">
      <c r="A288" s="10">
        <v>41283</v>
      </c>
      <c r="B288" s="4">
        <v>1770.64</v>
      </c>
      <c r="C288" s="4">
        <v>1793.0531599999999</v>
      </c>
      <c r="D288" s="5">
        <v>694.36863000000005</v>
      </c>
      <c r="E288" s="5">
        <v>358.61063000000001</v>
      </c>
      <c r="F288" s="5">
        <v>3.7577199999999999</v>
      </c>
      <c r="G288" s="5">
        <v>138.84323000000001</v>
      </c>
      <c r="H288" s="5">
        <v>90.802049999999994</v>
      </c>
      <c r="I288" s="5">
        <v>867.62054000000001</v>
      </c>
      <c r="J288" s="11">
        <v>7.0830000000000004E-2</v>
      </c>
      <c r="K288" s="18">
        <v>316.27712000000002</v>
      </c>
      <c r="L288" s="22">
        <v>1861.38111</v>
      </c>
      <c r="M288" s="22">
        <v>2310.31963</v>
      </c>
      <c r="N288" s="22">
        <v>2310.31963</v>
      </c>
      <c r="O288" s="22">
        <v>2310.31963</v>
      </c>
      <c r="P288" s="22">
        <v>2310.31963</v>
      </c>
      <c r="Q288" s="24">
        <v>2835.6016100000002</v>
      </c>
      <c r="R288" s="32">
        <v>1771.31</v>
      </c>
    </row>
    <row r="289" spans="1:18" ht="15.75" thickBot="1">
      <c r="A289" s="8">
        <v>41284</v>
      </c>
      <c r="B289" s="2">
        <v>1767.1</v>
      </c>
      <c r="C289" s="2">
        <v>1790.73774</v>
      </c>
      <c r="D289" s="3">
        <v>692.43730000000005</v>
      </c>
      <c r="E289" s="3">
        <v>357.71255000000002</v>
      </c>
      <c r="F289" s="3">
        <v>3.7517999999999998</v>
      </c>
      <c r="G289" s="3">
        <v>139.56592000000001</v>
      </c>
      <c r="H289" s="3">
        <v>90.620509999999996</v>
      </c>
      <c r="I289" s="3">
        <v>867.92731000000003</v>
      </c>
      <c r="J289" s="9">
        <v>7.0680000000000007E-2</v>
      </c>
      <c r="K289" s="19">
        <v>319.41752000000002</v>
      </c>
      <c r="L289" s="21">
        <v>1868.38013</v>
      </c>
      <c r="M289" s="21">
        <v>2336.0939499999999</v>
      </c>
      <c r="N289" s="21">
        <v>2336.0939499999999</v>
      </c>
      <c r="O289" s="21">
        <v>2336.0939499999999</v>
      </c>
      <c r="P289" s="21">
        <v>2336.0939499999999</v>
      </c>
      <c r="Q289" s="23">
        <v>2847.65317</v>
      </c>
      <c r="R289" s="32">
        <v>1767.96</v>
      </c>
    </row>
    <row r="290" spans="1:18" ht="15.75" thickBot="1">
      <c r="A290" s="10">
        <v>41285</v>
      </c>
      <c r="B290" s="4">
        <v>1761.12</v>
      </c>
      <c r="C290" s="4">
        <v>1789.9380000000001</v>
      </c>
      <c r="D290" s="5">
        <v>690.36455999999998</v>
      </c>
      <c r="E290" s="5">
        <v>356.28566000000001</v>
      </c>
      <c r="F290" s="5">
        <v>3.7248700000000001</v>
      </c>
      <c r="G290" s="5">
        <v>139.28944000000001</v>
      </c>
      <c r="H290" s="5">
        <v>90.779380000000003</v>
      </c>
      <c r="I290" s="5">
        <v>864.35337000000004</v>
      </c>
      <c r="J290" s="11">
        <v>7.0440000000000003E-2</v>
      </c>
      <c r="K290" s="18">
        <v>318.92743000000002</v>
      </c>
      <c r="L290" s="22">
        <v>1858.2944299999999</v>
      </c>
      <c r="M290" s="22">
        <v>2350.8098300000001</v>
      </c>
      <c r="N290" s="22">
        <v>2350.8098300000001</v>
      </c>
      <c r="O290" s="22">
        <v>2350.8098300000001</v>
      </c>
      <c r="P290" s="22">
        <v>2350.8098300000001</v>
      </c>
      <c r="Q290" s="24">
        <v>2840.33068</v>
      </c>
      <c r="R290" s="32">
        <v>1761.5</v>
      </c>
    </row>
    <row r="291" spans="1:18" ht="15.75" thickBot="1">
      <c r="A291" s="8">
        <v>41286</v>
      </c>
      <c r="B291" s="2">
        <v>1761.85</v>
      </c>
      <c r="C291" s="2">
        <v>1790.67995</v>
      </c>
      <c r="D291" s="3">
        <v>690.65072999999995</v>
      </c>
      <c r="E291" s="3">
        <v>356.43333999999999</v>
      </c>
      <c r="F291" s="3">
        <v>3.7264200000000001</v>
      </c>
      <c r="G291" s="3">
        <v>139.34718000000001</v>
      </c>
      <c r="H291" s="3">
        <v>90.817009999999996</v>
      </c>
      <c r="I291" s="3">
        <v>864.71166000000005</v>
      </c>
      <c r="J291" s="9">
        <v>7.0470000000000005E-2</v>
      </c>
      <c r="K291" s="19">
        <v>319.08676000000003</v>
      </c>
      <c r="L291" s="21">
        <v>1859.2227800000001</v>
      </c>
      <c r="M291" s="21">
        <v>2351.98423</v>
      </c>
      <c r="N291" s="21">
        <v>2351.98423</v>
      </c>
      <c r="O291" s="21">
        <v>2351.98423</v>
      </c>
      <c r="P291" s="21">
        <v>2351.98423</v>
      </c>
      <c r="Q291" s="23">
        <v>2841.7496299999998</v>
      </c>
      <c r="R291" s="32">
        <v>1762.38</v>
      </c>
    </row>
    <row r="292" spans="1:18" ht="15.75" thickBot="1">
      <c r="A292" s="10">
        <v>41287</v>
      </c>
      <c r="B292" s="4">
        <v>1761.85</v>
      </c>
      <c r="C292" s="4">
        <v>1790.67995</v>
      </c>
      <c r="D292" s="5">
        <v>690.65072999999995</v>
      </c>
      <c r="E292" s="5">
        <v>356.43333999999999</v>
      </c>
      <c r="F292" s="5">
        <v>3.7264200000000001</v>
      </c>
      <c r="G292" s="5">
        <v>139.34718000000001</v>
      </c>
      <c r="H292" s="5">
        <v>90.817009999999996</v>
      </c>
      <c r="I292" s="5">
        <v>864.71166000000005</v>
      </c>
      <c r="J292" s="11">
        <v>7.0470000000000005E-2</v>
      </c>
      <c r="K292" s="18">
        <v>319.08676000000003</v>
      </c>
      <c r="L292" s="22">
        <v>1859.2227800000001</v>
      </c>
      <c r="M292" s="22">
        <v>2351.98423</v>
      </c>
      <c r="N292" s="22">
        <v>2351.98423</v>
      </c>
      <c r="O292" s="22">
        <v>2351.98423</v>
      </c>
      <c r="P292" s="22">
        <v>2351.98423</v>
      </c>
      <c r="Q292" s="24">
        <v>2841.7496299999998</v>
      </c>
      <c r="R292" s="32">
        <v>1762.38</v>
      </c>
    </row>
    <row r="293" spans="1:18" ht="15.75" thickBot="1">
      <c r="A293" s="8">
        <v>41288</v>
      </c>
      <c r="B293" s="2">
        <v>1761.85</v>
      </c>
      <c r="C293" s="2">
        <v>1787.04737</v>
      </c>
      <c r="D293" s="3">
        <v>692.98694</v>
      </c>
      <c r="E293" s="3">
        <v>356.07315999999997</v>
      </c>
      <c r="F293" s="3">
        <v>3.7193399999999999</v>
      </c>
      <c r="G293" s="3">
        <v>139.22604999999999</v>
      </c>
      <c r="H293" s="3">
        <v>90.817009999999996</v>
      </c>
      <c r="I293" s="3">
        <v>866.92417</v>
      </c>
      <c r="J293" s="9">
        <v>7.0470000000000005E-2</v>
      </c>
      <c r="K293" s="19">
        <v>319.83667000000003</v>
      </c>
      <c r="L293" s="21">
        <v>1860.2802099999999</v>
      </c>
      <c r="M293" s="21">
        <v>2355.5971100000002</v>
      </c>
      <c r="N293" s="21">
        <v>2355.5971100000002</v>
      </c>
      <c r="O293" s="21">
        <v>2355.5971100000002</v>
      </c>
      <c r="P293" s="21">
        <v>2355.5971100000002</v>
      </c>
      <c r="Q293" s="23">
        <v>2831.4397100000001</v>
      </c>
      <c r="R293" s="32">
        <v>1762.38</v>
      </c>
    </row>
    <row r="294" spans="1:18" ht="15.75" thickBot="1">
      <c r="A294" s="10">
        <v>41289</v>
      </c>
      <c r="B294" s="4">
        <v>1757.95</v>
      </c>
      <c r="C294" s="4">
        <v>1786.71613</v>
      </c>
      <c r="D294" s="5">
        <v>691.83392000000003</v>
      </c>
      <c r="E294" s="5">
        <v>354.99797999999998</v>
      </c>
      <c r="F294" s="5">
        <v>3.6978300000000002</v>
      </c>
      <c r="G294" s="5">
        <v>138.88604000000001</v>
      </c>
      <c r="H294" s="5">
        <v>90.15128</v>
      </c>
      <c r="I294" s="5">
        <v>862.45890999999995</v>
      </c>
      <c r="J294" s="11">
        <v>7.0319999999999994E-2</v>
      </c>
      <c r="K294" s="18">
        <v>315.97530999999998</v>
      </c>
      <c r="L294" s="22">
        <v>1855.2526700000001</v>
      </c>
      <c r="M294" s="22">
        <v>2347.1790599999999</v>
      </c>
      <c r="N294" s="22">
        <v>2347.1790599999999</v>
      </c>
      <c r="O294" s="22">
        <v>2347.1790599999999</v>
      </c>
      <c r="P294" s="22">
        <v>2347.1790599999999</v>
      </c>
      <c r="Q294" s="24">
        <v>2829.3460500000001</v>
      </c>
      <c r="R294" s="32">
        <v>1758.45</v>
      </c>
    </row>
    <row r="295" spans="1:18" ht="15.75" thickBot="1">
      <c r="A295" s="8">
        <v>41290</v>
      </c>
      <c r="B295" s="2">
        <v>1769.26</v>
      </c>
      <c r="C295" s="2">
        <v>1794.5633399999999</v>
      </c>
      <c r="D295" s="3">
        <v>695.02670999999998</v>
      </c>
      <c r="E295" s="3">
        <v>357.42626000000001</v>
      </c>
      <c r="F295" s="3">
        <v>3.72139</v>
      </c>
      <c r="G295" s="3">
        <v>139.99082000000001</v>
      </c>
      <c r="H295" s="3">
        <v>91.198970000000003</v>
      </c>
      <c r="I295" s="3">
        <v>866.43487000000005</v>
      </c>
      <c r="J295" s="9">
        <v>7.077E-2</v>
      </c>
      <c r="K295" s="19">
        <v>317.80074000000002</v>
      </c>
      <c r="L295" s="21">
        <v>1867.84286</v>
      </c>
      <c r="M295" s="21">
        <v>2353.3209400000001</v>
      </c>
      <c r="N295" s="21">
        <v>2353.3209400000001</v>
      </c>
      <c r="O295" s="21">
        <v>2353.3209400000001</v>
      </c>
      <c r="P295" s="21">
        <v>2353.3209400000001</v>
      </c>
      <c r="Q295" s="23">
        <v>2830.83457</v>
      </c>
      <c r="R295" s="32">
        <v>1769.88</v>
      </c>
    </row>
    <row r="296" spans="1:18" ht="15.75" thickBot="1">
      <c r="A296" s="10">
        <v>41291</v>
      </c>
      <c r="B296" s="4">
        <v>1774.35</v>
      </c>
      <c r="C296" s="4">
        <v>1800.09131</v>
      </c>
      <c r="D296" s="5">
        <v>696.64310999999998</v>
      </c>
      <c r="E296" s="5">
        <v>358.45454999999998</v>
      </c>
      <c r="F296" s="5">
        <v>3.7552400000000001</v>
      </c>
      <c r="G296" s="5">
        <v>140.94112000000001</v>
      </c>
      <c r="H296" s="5">
        <v>91.461340000000007</v>
      </c>
      <c r="I296" s="5">
        <v>868.45969000000002</v>
      </c>
      <c r="J296" s="11">
        <v>7.0970000000000005E-2</v>
      </c>
      <c r="K296" s="18">
        <v>319.20843000000002</v>
      </c>
      <c r="L296" s="22">
        <v>1869.14419</v>
      </c>
      <c r="M296" s="22">
        <v>2371.2453700000001</v>
      </c>
      <c r="N296" s="22">
        <v>2371.2453700000001</v>
      </c>
      <c r="O296" s="22">
        <v>2371.2453700000001</v>
      </c>
      <c r="P296" s="22">
        <v>2371.2453700000001</v>
      </c>
      <c r="Q296" s="24">
        <v>2834.6482799999999</v>
      </c>
      <c r="R296" s="32">
        <v>1775.15</v>
      </c>
    </row>
    <row r="297" spans="1:18" ht="15.75" thickBot="1">
      <c r="A297" s="8">
        <v>41292</v>
      </c>
      <c r="B297" s="2">
        <v>1767.29</v>
      </c>
      <c r="C297" s="2">
        <v>1777.95775</v>
      </c>
      <c r="D297" s="3">
        <v>691.91528000000005</v>
      </c>
      <c r="E297" s="3">
        <v>356.88409000000001</v>
      </c>
      <c r="F297" s="3">
        <v>3.7438600000000002</v>
      </c>
      <c r="G297" s="3">
        <v>139.48068000000001</v>
      </c>
      <c r="H297" s="3">
        <v>91.09742</v>
      </c>
      <c r="I297" s="3">
        <v>864.96181999999999</v>
      </c>
      <c r="J297" s="9">
        <v>7.0690000000000003E-2</v>
      </c>
      <c r="K297" s="19">
        <v>314.41174000000001</v>
      </c>
      <c r="L297" s="21">
        <v>1855.3734999999999</v>
      </c>
      <c r="M297" s="21">
        <v>2349.6447899999998</v>
      </c>
      <c r="N297" s="21">
        <v>2349.6447899999998</v>
      </c>
      <c r="O297" s="21">
        <v>2349.6447899999998</v>
      </c>
      <c r="P297" s="21">
        <v>2349.6447899999998</v>
      </c>
      <c r="Q297" s="23">
        <v>2804.2294099999999</v>
      </c>
      <c r="R297" s="32">
        <v>1767.78</v>
      </c>
    </row>
    <row r="298" spans="1:18" ht="15.75" thickBot="1">
      <c r="A298" s="10">
        <v>41293</v>
      </c>
      <c r="B298" s="4">
        <v>1766.94</v>
      </c>
      <c r="C298" s="4">
        <v>1777.60563</v>
      </c>
      <c r="D298" s="5">
        <v>691.77824999999996</v>
      </c>
      <c r="E298" s="5">
        <v>356.81340999999998</v>
      </c>
      <c r="F298" s="5">
        <v>3.7431199999999998</v>
      </c>
      <c r="G298" s="5">
        <v>139.45305999999999</v>
      </c>
      <c r="H298" s="5">
        <v>91.07938</v>
      </c>
      <c r="I298" s="5">
        <v>864.79052000000001</v>
      </c>
      <c r="J298" s="11">
        <v>7.0680000000000007E-2</v>
      </c>
      <c r="K298" s="18">
        <v>314.40462000000002</v>
      </c>
      <c r="L298" s="22">
        <v>1855.33152</v>
      </c>
      <c r="M298" s="22">
        <v>2349.5916200000001</v>
      </c>
      <c r="N298" s="22">
        <v>2349.5916200000001</v>
      </c>
      <c r="O298" s="22">
        <v>2349.5916200000001</v>
      </c>
      <c r="P298" s="22">
        <v>2349.5916200000001</v>
      </c>
      <c r="Q298" s="24">
        <v>2804.1659599999998</v>
      </c>
      <c r="R298" s="32">
        <v>1767.74</v>
      </c>
    </row>
    <row r="299" spans="1:18" ht="15.75" thickBot="1">
      <c r="A299" s="8">
        <v>41294</v>
      </c>
      <c r="B299" s="2">
        <v>1766.94</v>
      </c>
      <c r="C299" s="2">
        <v>1777.60563</v>
      </c>
      <c r="D299" s="3">
        <v>691.77824999999996</v>
      </c>
      <c r="E299" s="3">
        <v>356.81340999999998</v>
      </c>
      <c r="F299" s="3">
        <v>3.7431199999999998</v>
      </c>
      <c r="G299" s="3">
        <v>139.45305999999999</v>
      </c>
      <c r="H299" s="3">
        <v>91.07938</v>
      </c>
      <c r="I299" s="3">
        <v>864.79052000000001</v>
      </c>
      <c r="J299" s="9">
        <v>7.0680000000000007E-2</v>
      </c>
      <c r="K299" s="19">
        <v>314.40462000000002</v>
      </c>
      <c r="L299" s="21">
        <v>1855.33152</v>
      </c>
      <c r="M299" s="21">
        <v>2349.5916200000001</v>
      </c>
      <c r="N299" s="21">
        <v>2349.5916200000001</v>
      </c>
      <c r="O299" s="21">
        <v>2349.5916200000001</v>
      </c>
      <c r="P299" s="21">
        <v>2349.5916200000001</v>
      </c>
      <c r="Q299" s="23">
        <v>2804.1659599999998</v>
      </c>
      <c r="R299" s="32">
        <v>1767.74</v>
      </c>
    </row>
    <row r="300" spans="1:18" ht="15.75" thickBot="1">
      <c r="A300" s="10">
        <v>41295</v>
      </c>
      <c r="B300" s="4">
        <v>1766.94</v>
      </c>
      <c r="C300" s="4">
        <v>1777.4268199999999</v>
      </c>
      <c r="D300" s="5">
        <v>692.40174000000002</v>
      </c>
      <c r="E300" s="5">
        <v>356.59737999999999</v>
      </c>
      <c r="F300" s="5">
        <v>3.74193</v>
      </c>
      <c r="G300" s="5">
        <v>138.97264999999999</v>
      </c>
      <c r="H300" s="5">
        <v>90.612309999999994</v>
      </c>
      <c r="I300" s="5">
        <v>864.70587999999998</v>
      </c>
      <c r="J300" s="11">
        <v>7.0680000000000007E-2</v>
      </c>
      <c r="K300" s="18">
        <v>315.34688</v>
      </c>
      <c r="L300" s="22">
        <v>1857.09926</v>
      </c>
      <c r="M300" s="22">
        <v>2353.7458099999999</v>
      </c>
      <c r="N300" s="22">
        <v>2353.7458099999999</v>
      </c>
      <c r="O300" s="22">
        <v>2353.7458099999999</v>
      </c>
      <c r="P300" s="22">
        <v>2353.7458099999999</v>
      </c>
      <c r="Q300" s="24">
        <v>2798.9511299999999</v>
      </c>
      <c r="R300" s="32">
        <v>1767.74</v>
      </c>
    </row>
    <row r="301" spans="1:18" ht="15.75" thickBot="1">
      <c r="A301" s="8">
        <v>41296</v>
      </c>
      <c r="B301" s="2">
        <v>1766.94</v>
      </c>
      <c r="C301" s="2">
        <v>1778.1423</v>
      </c>
      <c r="D301" s="3">
        <v>691.56164000000001</v>
      </c>
      <c r="E301" s="3">
        <v>356.23790000000002</v>
      </c>
      <c r="F301" s="3">
        <v>3.7494700000000001</v>
      </c>
      <c r="G301" s="3">
        <v>139.31562</v>
      </c>
      <c r="H301" s="3">
        <v>90.845240000000004</v>
      </c>
      <c r="I301" s="3">
        <v>862.42678999999998</v>
      </c>
      <c r="J301" s="9">
        <v>7.0680000000000007E-2</v>
      </c>
      <c r="K301" s="19">
        <v>316.43351000000001</v>
      </c>
      <c r="L301" s="21">
        <v>1865.93796</v>
      </c>
      <c r="M301" s="21">
        <v>2348.70775</v>
      </c>
      <c r="N301" s="21">
        <v>2348.70775</v>
      </c>
      <c r="O301" s="21">
        <v>2348.70775</v>
      </c>
      <c r="P301" s="21">
        <v>2348.70775</v>
      </c>
      <c r="Q301" s="23">
        <v>2804.9614499999998</v>
      </c>
      <c r="R301" s="32">
        <v>1767.74</v>
      </c>
    </row>
    <row r="302" spans="1:18" ht="15.75" thickBot="1">
      <c r="A302" s="10">
        <v>41297</v>
      </c>
      <c r="B302" s="4">
        <v>1776.37</v>
      </c>
      <c r="C302" s="4">
        <v>1778.3261600000001</v>
      </c>
      <c r="D302" s="5">
        <v>694.49135999999999</v>
      </c>
      <c r="E302" s="5">
        <v>358.13911000000002</v>
      </c>
      <c r="F302" s="5">
        <v>3.7666900000000001</v>
      </c>
      <c r="G302" s="5">
        <v>140.28478000000001</v>
      </c>
      <c r="H302" s="5">
        <v>91.802070000000001</v>
      </c>
      <c r="I302" s="5">
        <v>870.64157</v>
      </c>
      <c r="J302" s="11">
        <v>7.1050000000000002E-2</v>
      </c>
      <c r="K302" s="18">
        <v>318.83157999999997</v>
      </c>
      <c r="L302" s="22">
        <v>1874.5151000000001</v>
      </c>
      <c r="M302" s="22">
        <v>2359.9805799999999</v>
      </c>
      <c r="N302" s="22">
        <v>2359.9805799999999</v>
      </c>
      <c r="O302" s="22">
        <v>2359.9805799999999</v>
      </c>
      <c r="P302" s="22">
        <v>2359.9805799999999</v>
      </c>
      <c r="Q302" s="24">
        <v>2814.97118</v>
      </c>
      <c r="R302" s="32">
        <v>1776.96</v>
      </c>
    </row>
    <row r="303" spans="1:18" ht="15.75" thickBot="1">
      <c r="A303" s="8">
        <v>41298</v>
      </c>
      <c r="B303" s="2">
        <v>1778.1</v>
      </c>
      <c r="C303" s="2">
        <v>1771.8983599999999</v>
      </c>
      <c r="D303" s="3">
        <v>696.14751999999999</v>
      </c>
      <c r="E303" s="3">
        <v>358.19902999999999</v>
      </c>
      <c r="F303" s="3">
        <v>3.7783699999999998</v>
      </c>
      <c r="G303" s="3">
        <v>140.91661999999999</v>
      </c>
      <c r="H303" s="3">
        <v>91.891469999999998</v>
      </c>
      <c r="I303" s="3">
        <v>875.91133000000002</v>
      </c>
      <c r="J303" s="9">
        <v>7.1120000000000003E-2</v>
      </c>
      <c r="K303" s="19">
        <v>321.15012999999999</v>
      </c>
      <c r="L303" s="21">
        <v>1862.9109699999999</v>
      </c>
      <c r="M303" s="21">
        <v>2378.8200099999999</v>
      </c>
      <c r="N303" s="21">
        <v>2378.8200099999999</v>
      </c>
      <c r="O303" s="21">
        <v>2378.8200099999999</v>
      </c>
      <c r="P303" s="21">
        <v>2378.8200099999999</v>
      </c>
      <c r="Q303" s="23">
        <v>2807.39536</v>
      </c>
      <c r="R303" s="32">
        <v>1778.69</v>
      </c>
    </row>
    <row r="304" spans="1:18" ht="15.75" thickBot="1">
      <c r="A304" s="10">
        <v>41299</v>
      </c>
      <c r="B304" s="4">
        <v>1779.18</v>
      </c>
      <c r="C304" s="4">
        <v>1763.48498</v>
      </c>
      <c r="D304" s="5">
        <v>695.26377000000002</v>
      </c>
      <c r="E304" s="5">
        <v>358.34440999999998</v>
      </c>
      <c r="F304" s="5">
        <v>3.76945</v>
      </c>
      <c r="G304" s="5">
        <v>140.07968</v>
      </c>
      <c r="H304" s="5">
        <v>91.947289999999995</v>
      </c>
      <c r="I304" s="5">
        <v>875.58070999999995</v>
      </c>
      <c r="J304" s="11">
        <v>7.1169999999999997E-2</v>
      </c>
      <c r="K304" s="18">
        <v>322.43822</v>
      </c>
      <c r="L304" s="22">
        <v>1857.77116</v>
      </c>
      <c r="M304" s="22">
        <v>2398.1861800000001</v>
      </c>
      <c r="N304" s="22">
        <v>2398.1861800000001</v>
      </c>
      <c r="O304" s="22">
        <v>2398.1861800000001</v>
      </c>
      <c r="P304" s="22">
        <v>2398.1861800000001</v>
      </c>
      <c r="Q304" s="24">
        <v>2813.04124</v>
      </c>
      <c r="R304" s="32">
        <v>1779.73</v>
      </c>
    </row>
    <row r="305" spans="1:18" ht="15.75" thickBot="1">
      <c r="A305" s="8">
        <v>41300</v>
      </c>
      <c r="B305" s="2">
        <v>1778.7</v>
      </c>
      <c r="C305" s="2">
        <v>1763.0092199999999</v>
      </c>
      <c r="D305" s="3">
        <v>695.07619999999997</v>
      </c>
      <c r="E305" s="3">
        <v>358.24772999999999</v>
      </c>
      <c r="F305" s="3">
        <v>3.7684299999999999</v>
      </c>
      <c r="G305" s="3">
        <v>140.04189</v>
      </c>
      <c r="H305" s="3">
        <v>91.922479999999993</v>
      </c>
      <c r="I305" s="3">
        <v>875.34448999999995</v>
      </c>
      <c r="J305" s="9">
        <v>7.1150000000000005E-2</v>
      </c>
      <c r="K305" s="19">
        <v>322.35126000000002</v>
      </c>
      <c r="L305" s="21">
        <v>1857.2701099999999</v>
      </c>
      <c r="M305" s="21">
        <v>2397.5393800000002</v>
      </c>
      <c r="N305" s="21">
        <v>2397.5393800000002</v>
      </c>
      <c r="O305" s="21">
        <v>2397.5393800000002</v>
      </c>
      <c r="P305" s="21">
        <v>2397.5393800000002</v>
      </c>
      <c r="Q305" s="23">
        <v>2812.2825499999999</v>
      </c>
      <c r="R305" s="32">
        <v>1779.25</v>
      </c>
    </row>
    <row r="306" spans="1:18" ht="15.75" thickBot="1">
      <c r="A306" s="10">
        <v>41301</v>
      </c>
      <c r="B306" s="4">
        <v>1778.7</v>
      </c>
      <c r="C306" s="4">
        <v>1763.0092199999999</v>
      </c>
      <c r="D306" s="5">
        <v>695.07619999999997</v>
      </c>
      <c r="E306" s="5">
        <v>358.24772999999999</v>
      </c>
      <c r="F306" s="5">
        <v>3.7684299999999999</v>
      </c>
      <c r="G306" s="5">
        <v>140.04189</v>
      </c>
      <c r="H306" s="5">
        <v>91.922479999999993</v>
      </c>
      <c r="I306" s="5">
        <v>875.34448999999995</v>
      </c>
      <c r="J306" s="11">
        <v>7.1150000000000005E-2</v>
      </c>
      <c r="K306" s="18">
        <v>322.35126000000002</v>
      </c>
      <c r="L306" s="22">
        <v>1857.2701099999999</v>
      </c>
      <c r="M306" s="22">
        <v>2397.5393800000002</v>
      </c>
      <c r="N306" s="22">
        <v>2397.5393800000002</v>
      </c>
      <c r="O306" s="22">
        <v>2397.5393800000002</v>
      </c>
      <c r="P306" s="22">
        <v>2397.5393800000002</v>
      </c>
      <c r="Q306" s="24">
        <v>2812.2825499999999</v>
      </c>
      <c r="R306" s="32">
        <v>1779.25</v>
      </c>
    </row>
    <row r="307" spans="1:18" ht="15.75" thickBot="1">
      <c r="A307" s="8">
        <v>41302</v>
      </c>
      <c r="B307" s="2">
        <v>1778.7</v>
      </c>
      <c r="C307" s="2">
        <v>1762.1359199999999</v>
      </c>
      <c r="D307" s="3">
        <v>694.53339000000005</v>
      </c>
      <c r="E307" s="3">
        <v>357.70738999999998</v>
      </c>
      <c r="F307" s="3">
        <v>3.7557</v>
      </c>
      <c r="G307" s="3">
        <v>139.18929</v>
      </c>
      <c r="H307" s="3">
        <v>91.922479999999993</v>
      </c>
      <c r="I307" s="3">
        <v>885.98325999999997</v>
      </c>
      <c r="J307" s="9">
        <v>7.1150000000000005E-2</v>
      </c>
      <c r="K307" s="19">
        <v>321.91383999999999</v>
      </c>
      <c r="L307" s="21">
        <v>1851.7544399999999</v>
      </c>
      <c r="M307" s="21">
        <v>2395.0484299999998</v>
      </c>
      <c r="N307" s="21">
        <v>2395.0484299999998</v>
      </c>
      <c r="O307" s="21">
        <v>2395.0484299999998</v>
      </c>
      <c r="P307" s="21">
        <v>2395.0484299999998</v>
      </c>
      <c r="Q307" s="23">
        <v>2794.5790099999999</v>
      </c>
      <c r="R307" s="32">
        <v>1779.25</v>
      </c>
    </row>
    <row r="308" spans="1:18" ht="15.75" thickBot="1">
      <c r="A308" s="10">
        <v>41303</v>
      </c>
      <c r="B308" s="4">
        <v>1779.32</v>
      </c>
      <c r="C308" s="4">
        <v>1771.52529</v>
      </c>
      <c r="D308" s="5">
        <v>694.36878000000002</v>
      </c>
      <c r="E308" s="5">
        <v>357.65226000000001</v>
      </c>
      <c r="F308" s="5">
        <v>3.7681499999999999</v>
      </c>
      <c r="G308" s="5">
        <v>140.06202999999999</v>
      </c>
      <c r="H308" s="5">
        <v>91.812179999999998</v>
      </c>
      <c r="I308" s="5">
        <v>894.04079999999999</v>
      </c>
      <c r="J308" s="11">
        <v>7.1169999999999997E-2</v>
      </c>
      <c r="K308" s="18">
        <v>323.49552</v>
      </c>
      <c r="L308" s="22">
        <v>1860.55574</v>
      </c>
      <c r="M308" s="22">
        <v>2398.8683500000002</v>
      </c>
      <c r="N308" s="22">
        <v>2398.8683500000002</v>
      </c>
      <c r="O308" s="22">
        <v>2398.8683500000002</v>
      </c>
      <c r="P308" s="22">
        <v>2398.8683500000002</v>
      </c>
      <c r="Q308" s="24">
        <v>2803.0700200000001</v>
      </c>
      <c r="R308" s="32">
        <v>1779.84</v>
      </c>
    </row>
    <row r="309" spans="1:18" ht="15.75" thickBot="1">
      <c r="A309" s="8">
        <v>41304</v>
      </c>
      <c r="B309" s="2">
        <v>1775.49</v>
      </c>
      <c r="C309" s="2">
        <v>1769.82656</v>
      </c>
      <c r="D309" s="3">
        <v>693.55078000000003</v>
      </c>
      <c r="E309" s="3">
        <v>356.66734000000002</v>
      </c>
      <c r="F309" s="3">
        <v>3.7624300000000002</v>
      </c>
      <c r="G309" s="3">
        <v>139.37326999999999</v>
      </c>
      <c r="H309" s="3">
        <v>91.614549999999994</v>
      </c>
      <c r="I309" s="3">
        <v>890.55023000000006</v>
      </c>
      <c r="J309" s="9">
        <v>7.102E-2</v>
      </c>
      <c r="K309" s="19">
        <v>323.92077</v>
      </c>
      <c r="L309" s="21">
        <v>1851.84024</v>
      </c>
      <c r="M309" s="21">
        <v>2410.0653299999999</v>
      </c>
      <c r="N309" s="21">
        <v>2410.0653299999999</v>
      </c>
      <c r="O309" s="21">
        <v>2410.0653299999999</v>
      </c>
      <c r="P309" s="21">
        <v>2410.0653299999999</v>
      </c>
      <c r="Q309" s="23">
        <v>2804.8901300000002</v>
      </c>
      <c r="R309" s="32">
        <v>1776.09</v>
      </c>
    </row>
    <row r="310" spans="1:18" ht="15.75" thickBot="1">
      <c r="A310" s="10">
        <v>41305</v>
      </c>
      <c r="B310" s="4">
        <v>1772.8</v>
      </c>
      <c r="C310" s="4">
        <v>1774.39696</v>
      </c>
      <c r="D310" s="5">
        <v>687.13178000000005</v>
      </c>
      <c r="E310" s="5">
        <v>356.05543</v>
      </c>
      <c r="F310" s="5">
        <v>3.76071</v>
      </c>
      <c r="G310" s="5">
        <v>139.50268</v>
      </c>
      <c r="H310" s="5">
        <v>92.333330000000004</v>
      </c>
      <c r="I310" s="5">
        <v>891.03336999999999</v>
      </c>
      <c r="J310" s="11">
        <v>7.0910000000000001E-2</v>
      </c>
      <c r="K310" s="18">
        <v>323.91199</v>
      </c>
      <c r="L310" s="22">
        <v>1849.57798</v>
      </c>
      <c r="M310" s="22">
        <v>2406.9959800000001</v>
      </c>
      <c r="N310" s="22">
        <v>2406.9959800000001</v>
      </c>
      <c r="O310" s="22">
        <v>2406.9959800000001</v>
      </c>
      <c r="P310" s="22">
        <v>2406.9959800000001</v>
      </c>
      <c r="Q310" s="24">
        <v>2811.3833599999998</v>
      </c>
      <c r="R310" s="32">
        <v>1773.24</v>
      </c>
    </row>
    <row r="311" spans="1:18" ht="15.75" thickBot="1">
      <c r="A311" s="8">
        <v>41306</v>
      </c>
      <c r="B311" s="2">
        <v>1775.02</v>
      </c>
      <c r="C311" s="2">
        <v>1776.4411500000001</v>
      </c>
      <c r="D311" s="3">
        <v>690.66926000000001</v>
      </c>
      <c r="E311" s="3">
        <v>356.25088</v>
      </c>
      <c r="F311" s="3">
        <v>3.7622300000000002</v>
      </c>
      <c r="G311" s="3">
        <v>140.55223000000001</v>
      </c>
      <c r="H311" s="3">
        <v>92.44896</v>
      </c>
      <c r="I311" s="3">
        <v>896.02220999999997</v>
      </c>
      <c r="J311" s="9">
        <v>7.0999999999999994E-2</v>
      </c>
      <c r="K311" s="19">
        <v>326.93211000000002</v>
      </c>
      <c r="L311" s="21">
        <v>1846.6759999999999</v>
      </c>
      <c r="M311" s="21">
        <v>2431.9302400000001</v>
      </c>
      <c r="N311" s="21">
        <v>2431.9302400000001</v>
      </c>
      <c r="O311" s="21">
        <v>2431.9302400000001</v>
      </c>
      <c r="P311" s="21">
        <v>2431.9302400000001</v>
      </c>
      <c r="Q311" s="23">
        <v>2795.6721400000001</v>
      </c>
      <c r="R311" s="32">
        <v>1775.65</v>
      </c>
    </row>
    <row r="312" spans="1:18" ht="15.75" thickBot="1">
      <c r="A312" s="10">
        <v>41307</v>
      </c>
      <c r="B312" s="4">
        <v>1775.63</v>
      </c>
      <c r="C312" s="4">
        <v>1777.0516399999999</v>
      </c>
      <c r="D312" s="5">
        <v>690.90661</v>
      </c>
      <c r="E312" s="5">
        <v>356.37331</v>
      </c>
      <c r="F312" s="5">
        <v>3.7635200000000002</v>
      </c>
      <c r="G312" s="5">
        <v>140.60052999999999</v>
      </c>
      <c r="H312" s="5">
        <v>92.480729999999994</v>
      </c>
      <c r="I312" s="5">
        <v>896.33014000000003</v>
      </c>
      <c r="J312" s="11">
        <v>7.1029999999999996E-2</v>
      </c>
      <c r="K312" s="18">
        <v>327.03336999999999</v>
      </c>
      <c r="L312" s="22">
        <v>1847.248</v>
      </c>
      <c r="M312" s="22">
        <v>2432.68352</v>
      </c>
      <c r="N312" s="22">
        <v>2432.68352</v>
      </c>
      <c r="O312" s="22">
        <v>2432.68352</v>
      </c>
      <c r="P312" s="22">
        <v>2432.68352</v>
      </c>
      <c r="Q312" s="24">
        <v>2796.53809</v>
      </c>
      <c r="R312" s="32">
        <v>1776.2</v>
      </c>
    </row>
    <row r="313" spans="1:18" ht="15.75" thickBot="1">
      <c r="A313" s="8">
        <v>41308</v>
      </c>
      <c r="B313" s="2">
        <v>1775.63</v>
      </c>
      <c r="C313" s="2">
        <v>1777.0516399999999</v>
      </c>
      <c r="D313" s="3">
        <v>690.90661</v>
      </c>
      <c r="E313" s="3">
        <v>356.37331</v>
      </c>
      <c r="F313" s="3">
        <v>3.7635200000000002</v>
      </c>
      <c r="G313" s="3">
        <v>140.60052999999999</v>
      </c>
      <c r="H313" s="3">
        <v>92.480729999999994</v>
      </c>
      <c r="I313" s="3">
        <v>896.33014000000003</v>
      </c>
      <c r="J313" s="9">
        <v>7.1029999999999996E-2</v>
      </c>
      <c r="K313" s="19">
        <v>327.03336999999999</v>
      </c>
      <c r="L313" s="21">
        <v>1847.248</v>
      </c>
      <c r="M313" s="21">
        <v>2432.68352</v>
      </c>
      <c r="N313" s="21">
        <v>2432.68352</v>
      </c>
      <c r="O313" s="21">
        <v>2432.68352</v>
      </c>
      <c r="P313" s="21">
        <v>2432.68352</v>
      </c>
      <c r="Q313" s="23">
        <v>2796.53809</v>
      </c>
      <c r="R313" s="32">
        <v>1776.2</v>
      </c>
    </row>
    <row r="314" spans="1:18" ht="15.75" thickBot="1">
      <c r="A314" s="10">
        <v>41309</v>
      </c>
      <c r="B314" s="4">
        <v>1775.63</v>
      </c>
      <c r="C314" s="4">
        <v>1776.87381</v>
      </c>
      <c r="D314" s="5">
        <v>688.06867</v>
      </c>
      <c r="E314" s="5">
        <v>356.37331</v>
      </c>
      <c r="F314" s="5">
        <v>3.75556</v>
      </c>
      <c r="G314" s="5">
        <v>139.91915</v>
      </c>
      <c r="H314" s="5">
        <v>92.867679999999993</v>
      </c>
      <c r="I314" s="5">
        <v>892.90455999999995</v>
      </c>
      <c r="J314" s="11">
        <v>7.1029999999999996E-2</v>
      </c>
      <c r="K314" s="18">
        <v>324.67212000000001</v>
      </c>
      <c r="L314" s="22">
        <v>1850.53397</v>
      </c>
      <c r="M314" s="22">
        <v>2408.2607699999999</v>
      </c>
      <c r="N314" s="22">
        <v>2408.2607699999999</v>
      </c>
      <c r="O314" s="22">
        <v>2408.2607699999999</v>
      </c>
      <c r="P314" s="22">
        <v>2408.2607699999999</v>
      </c>
      <c r="Q314" s="24">
        <v>2795.5611800000001</v>
      </c>
      <c r="R314" s="32">
        <v>1776.2</v>
      </c>
    </row>
    <row r="315" spans="1:18" ht="15.75" thickBot="1">
      <c r="A315" s="8">
        <v>41310</v>
      </c>
      <c r="B315" s="2">
        <v>1785.4</v>
      </c>
      <c r="C315" s="2">
        <v>1788.2612200000001</v>
      </c>
      <c r="D315" s="3">
        <v>692.82110999999998</v>
      </c>
      <c r="E315" s="3">
        <v>358.15445999999997</v>
      </c>
      <c r="F315" s="3">
        <v>3.77224</v>
      </c>
      <c r="G315" s="3">
        <v>141.39653999999999</v>
      </c>
      <c r="H315" s="3">
        <v>93.183719999999994</v>
      </c>
      <c r="I315" s="3">
        <v>900.17142000000001</v>
      </c>
      <c r="J315" s="9">
        <v>7.1419999999999997E-2</v>
      </c>
      <c r="K315" s="19">
        <v>325.1354</v>
      </c>
      <c r="L315" s="21">
        <v>1854.05285</v>
      </c>
      <c r="M315" s="21">
        <v>2416.08187</v>
      </c>
      <c r="N315" s="21">
        <v>2416.08187</v>
      </c>
      <c r="O315" s="21">
        <v>2416.08187</v>
      </c>
      <c r="P315" s="21">
        <v>2416.08187</v>
      </c>
      <c r="Q315" s="23">
        <v>2798.1794599999998</v>
      </c>
      <c r="R315" s="32">
        <v>1785.92</v>
      </c>
    </row>
    <row r="316" spans="1:18" ht="15.75" thickBot="1">
      <c r="A316" s="10">
        <v>41311</v>
      </c>
      <c r="B316" s="4">
        <v>1788.55</v>
      </c>
      <c r="C316" s="4">
        <v>1793.9318000000001</v>
      </c>
      <c r="D316" s="5">
        <v>692.83362</v>
      </c>
      <c r="E316" s="5">
        <v>358.71440000000001</v>
      </c>
      <c r="F316" s="5">
        <v>3.7828900000000001</v>
      </c>
      <c r="G316" s="5">
        <v>141.22324</v>
      </c>
      <c r="H316" s="5">
        <v>93.348119999999994</v>
      </c>
      <c r="I316" s="5">
        <v>899.49204999999995</v>
      </c>
      <c r="J316" s="11">
        <v>7.1540000000000006E-2</v>
      </c>
      <c r="K316" s="18">
        <v>325.92910000000001</v>
      </c>
      <c r="L316" s="22">
        <v>1846.0725199999999</v>
      </c>
      <c r="M316" s="22">
        <v>2422.0700400000001</v>
      </c>
      <c r="N316" s="22">
        <v>2422.0700400000001</v>
      </c>
      <c r="O316" s="22">
        <v>2422.0700400000001</v>
      </c>
      <c r="P316" s="22">
        <v>2422.0700400000001</v>
      </c>
      <c r="Q316" s="24">
        <v>2800.3731200000002</v>
      </c>
      <c r="R316" s="32">
        <v>1789.09</v>
      </c>
    </row>
    <row r="317" spans="1:18" ht="15.75" thickBot="1">
      <c r="A317" s="8">
        <v>41312</v>
      </c>
      <c r="B317" s="2">
        <v>1790.8</v>
      </c>
      <c r="C317" s="2">
        <v>1794.2090000000001</v>
      </c>
      <c r="D317" s="3">
        <v>693.97403999999995</v>
      </c>
      <c r="E317" s="3">
        <v>358.69805000000002</v>
      </c>
      <c r="F317" s="3">
        <v>3.7876500000000002</v>
      </c>
      <c r="G317" s="3">
        <v>140.73084</v>
      </c>
      <c r="H317" s="3">
        <v>93.514359999999996</v>
      </c>
      <c r="I317" s="3">
        <v>910.32939999999996</v>
      </c>
      <c r="J317" s="9">
        <v>7.1629999999999999E-2</v>
      </c>
      <c r="K317" s="19">
        <v>323.77854000000002</v>
      </c>
      <c r="L317" s="21">
        <v>1847.2162499999999</v>
      </c>
      <c r="M317" s="21">
        <v>2398.3807999999999</v>
      </c>
      <c r="N317" s="21">
        <v>2398.3807999999999</v>
      </c>
      <c r="O317" s="21">
        <v>2398.3807999999999</v>
      </c>
      <c r="P317" s="21">
        <v>2398.3807999999999</v>
      </c>
      <c r="Q317" s="23">
        <v>2812.69461</v>
      </c>
      <c r="R317" s="32">
        <v>1791.24</v>
      </c>
    </row>
    <row r="318" spans="1:18" ht="15.75" thickBot="1">
      <c r="A318" s="10">
        <v>41313</v>
      </c>
      <c r="B318" s="4">
        <v>1794.82</v>
      </c>
      <c r="C318" s="4">
        <v>1790.88006</v>
      </c>
      <c r="D318" s="5">
        <v>695.66666999999995</v>
      </c>
      <c r="E318" s="5">
        <v>359.14357000000001</v>
      </c>
      <c r="F318" s="5">
        <v>3.7993600000000001</v>
      </c>
      <c r="G318" s="5">
        <v>141.01130000000001</v>
      </c>
      <c r="H318" s="5">
        <v>93.724279999999993</v>
      </c>
      <c r="I318" s="5">
        <v>910.15213000000006</v>
      </c>
      <c r="J318" s="11">
        <v>7.1790000000000007E-2</v>
      </c>
      <c r="K318" s="18">
        <v>324.58708000000001</v>
      </c>
      <c r="L318" s="22">
        <v>1853.4645599999999</v>
      </c>
      <c r="M318" s="22">
        <v>2402.0807399999999</v>
      </c>
      <c r="N318" s="22">
        <v>2402.0807399999999</v>
      </c>
      <c r="O318" s="22">
        <v>2402.0807399999999</v>
      </c>
      <c r="P318" s="22">
        <v>2402.0807399999999</v>
      </c>
      <c r="Q318" s="24">
        <v>2842.98432</v>
      </c>
      <c r="R318" s="32">
        <v>1795.21</v>
      </c>
    </row>
    <row r="319" spans="1:18" ht="15.75" thickBot="1">
      <c r="A319" s="8">
        <v>41314</v>
      </c>
      <c r="B319" s="2">
        <v>1790.23</v>
      </c>
      <c r="C319" s="2">
        <v>1786.3001400000001</v>
      </c>
      <c r="D319" s="3">
        <v>693.88760000000002</v>
      </c>
      <c r="E319" s="3">
        <v>358.22510999999997</v>
      </c>
      <c r="F319" s="3">
        <v>3.78965</v>
      </c>
      <c r="G319" s="3">
        <v>140.65067999999999</v>
      </c>
      <c r="H319" s="3">
        <v>93.4846</v>
      </c>
      <c r="I319" s="3">
        <v>907.82453999999996</v>
      </c>
      <c r="J319" s="9">
        <v>7.1609999999999993E-2</v>
      </c>
      <c r="K319" s="19">
        <v>323.75537000000003</v>
      </c>
      <c r="L319" s="21">
        <v>1848.7152900000001</v>
      </c>
      <c r="M319" s="21">
        <v>2395.92571</v>
      </c>
      <c r="N319" s="21">
        <v>2395.92571</v>
      </c>
      <c r="O319" s="21">
        <v>2395.92571</v>
      </c>
      <c r="P319" s="21">
        <v>2395.92571</v>
      </c>
      <c r="Q319" s="23">
        <v>2835.6995299999999</v>
      </c>
      <c r="R319" s="32">
        <v>1790.61</v>
      </c>
    </row>
    <row r="320" spans="1:18" ht="15.75" thickBot="1">
      <c r="A320" s="10">
        <v>41315</v>
      </c>
      <c r="B320" s="4">
        <v>1790.23</v>
      </c>
      <c r="C320" s="4">
        <v>1786.3001400000001</v>
      </c>
      <c r="D320" s="5">
        <v>693.88760000000002</v>
      </c>
      <c r="E320" s="5">
        <v>358.22510999999997</v>
      </c>
      <c r="F320" s="5">
        <v>3.78965</v>
      </c>
      <c r="G320" s="5">
        <v>140.65067999999999</v>
      </c>
      <c r="H320" s="5">
        <v>93.4846</v>
      </c>
      <c r="I320" s="5">
        <v>907.82453999999996</v>
      </c>
      <c r="J320" s="11">
        <v>7.1609999999999993E-2</v>
      </c>
      <c r="K320" s="18">
        <v>323.75537000000003</v>
      </c>
      <c r="L320" s="22">
        <v>1848.7152900000001</v>
      </c>
      <c r="M320" s="22">
        <v>2395.92571</v>
      </c>
      <c r="N320" s="22">
        <v>2395.92571</v>
      </c>
      <c r="O320" s="22">
        <v>2395.92571</v>
      </c>
      <c r="P320" s="22">
        <v>2395.92571</v>
      </c>
      <c r="Q320" s="24">
        <v>2835.6995299999999</v>
      </c>
      <c r="R320" s="32">
        <v>1790.61</v>
      </c>
    </row>
    <row r="321" spans="1:18" ht="15.75" thickBot="1">
      <c r="A321" s="8">
        <v>41316</v>
      </c>
      <c r="B321" s="2">
        <v>1790.23</v>
      </c>
      <c r="C321" s="2">
        <v>1777.7855</v>
      </c>
      <c r="D321" s="3">
        <v>692.67944</v>
      </c>
      <c r="E321" s="3">
        <v>358.27530000000002</v>
      </c>
      <c r="F321" s="3">
        <v>3.7864399999999998</v>
      </c>
      <c r="G321" s="3">
        <v>140.21225000000001</v>
      </c>
      <c r="H321" s="3">
        <v>93.729320000000001</v>
      </c>
      <c r="I321" s="3">
        <v>906.90476000000001</v>
      </c>
      <c r="J321" s="9">
        <v>7.1609999999999993E-2</v>
      </c>
      <c r="K321" s="19">
        <v>324.68878999999998</v>
      </c>
      <c r="L321" s="21">
        <v>1839.6727100000001</v>
      </c>
      <c r="M321" s="21">
        <v>2395.6571199999998</v>
      </c>
      <c r="N321" s="21">
        <v>2395.6571199999998</v>
      </c>
      <c r="O321" s="21">
        <v>2395.6571199999998</v>
      </c>
      <c r="P321" s="21">
        <v>2395.6571199999998</v>
      </c>
      <c r="Q321" s="23">
        <v>2804.6324399999999</v>
      </c>
      <c r="R321" s="32">
        <v>1790.61</v>
      </c>
    </row>
    <row r="322" spans="1:18" ht="15.75" thickBot="1">
      <c r="A322" s="10">
        <v>41317</v>
      </c>
      <c r="B322" s="4">
        <v>1784.16</v>
      </c>
      <c r="C322" s="4">
        <v>1779.35574</v>
      </c>
      <c r="D322" s="5">
        <v>691.80301999999995</v>
      </c>
      <c r="E322" s="5">
        <v>357.08195999999998</v>
      </c>
      <c r="F322" s="5">
        <v>3.7816000000000001</v>
      </c>
      <c r="G322" s="5">
        <v>140.08134000000001</v>
      </c>
      <c r="H322" s="5">
        <v>93.411519999999996</v>
      </c>
      <c r="I322" s="5">
        <v>903.82979</v>
      </c>
      <c r="J322" s="11">
        <v>7.1370000000000003E-2</v>
      </c>
      <c r="K322" s="18">
        <v>325.24966999999998</v>
      </c>
      <c r="L322" s="22">
        <v>1839.85754</v>
      </c>
      <c r="M322" s="22">
        <v>2403.0227799999998</v>
      </c>
      <c r="N322" s="22">
        <v>2403.0227799999998</v>
      </c>
      <c r="O322" s="22">
        <v>2403.0227799999998</v>
      </c>
      <c r="P322" s="22">
        <v>2403.0227799999998</v>
      </c>
      <c r="Q322" s="24">
        <v>2795.03433</v>
      </c>
      <c r="R322" s="32">
        <v>1784.71</v>
      </c>
    </row>
    <row r="323" spans="1:18" ht="15.75" thickBot="1">
      <c r="A323" s="8">
        <v>41318</v>
      </c>
      <c r="B323" s="2">
        <v>1782.8</v>
      </c>
      <c r="C323" s="2">
        <v>1777.9993999999999</v>
      </c>
      <c r="D323" s="3">
        <v>693.15707999999995</v>
      </c>
      <c r="E323" s="3">
        <v>356.38180999999997</v>
      </c>
      <c r="F323" s="3">
        <v>3.78755</v>
      </c>
      <c r="G323" s="3">
        <v>140.25647000000001</v>
      </c>
      <c r="H323" s="3">
        <v>93.438159999999996</v>
      </c>
      <c r="I323" s="3">
        <v>906.12451999999996</v>
      </c>
      <c r="J323" s="9">
        <v>7.1309999999999998E-2</v>
      </c>
      <c r="K323" s="19">
        <v>325.36583999999999</v>
      </c>
      <c r="L323" s="21">
        <v>1844.2746</v>
      </c>
      <c r="M323" s="21">
        <v>2395.9966800000002</v>
      </c>
      <c r="N323" s="21">
        <v>2395.9966800000002</v>
      </c>
      <c r="O323" s="21">
        <v>2395.9966800000002</v>
      </c>
      <c r="P323" s="21">
        <v>2395.9966800000002</v>
      </c>
      <c r="Q323" s="23">
        <v>2772.0735599999998</v>
      </c>
      <c r="R323" s="32">
        <v>1783.2</v>
      </c>
    </row>
    <row r="324" spans="1:18" ht="15.75" thickBot="1">
      <c r="A324" s="10">
        <v>41319</v>
      </c>
      <c r="B324" s="4">
        <v>1777.4</v>
      </c>
      <c r="C324" s="4">
        <v>1775.09238</v>
      </c>
      <c r="D324" s="5">
        <v>692.13396</v>
      </c>
      <c r="E324" s="5">
        <v>355.05394000000001</v>
      </c>
      <c r="F324" s="5">
        <v>3.77447</v>
      </c>
      <c r="G324" s="5">
        <v>140.08180999999999</v>
      </c>
      <c r="H324" s="5">
        <v>93.057590000000005</v>
      </c>
      <c r="I324" s="5">
        <v>906.92927999999995</v>
      </c>
      <c r="J324" s="11">
        <v>7.1099999999999997E-2</v>
      </c>
      <c r="K324" s="18">
        <v>322.65863000000002</v>
      </c>
      <c r="L324" s="22">
        <v>1841.1846</v>
      </c>
      <c r="M324" s="22">
        <v>2371.74514</v>
      </c>
      <c r="N324" s="22">
        <v>2371.74514</v>
      </c>
      <c r="O324" s="22">
        <v>2371.74514</v>
      </c>
      <c r="P324" s="22">
        <v>2371.74514</v>
      </c>
      <c r="Q324" s="24">
        <v>2760.0880699999998</v>
      </c>
      <c r="R324" s="32">
        <v>1777.72</v>
      </c>
    </row>
    <row r="325" spans="1:18" ht="15.75" thickBot="1">
      <c r="A325" s="8">
        <v>41320</v>
      </c>
      <c r="B325" s="2">
        <v>1782.72</v>
      </c>
      <c r="C325" s="2">
        <v>1771.9113400000001</v>
      </c>
      <c r="D325" s="3">
        <v>693.80034999999998</v>
      </c>
      <c r="E325" s="3">
        <v>355.76132999999999</v>
      </c>
      <c r="F325" s="3">
        <v>3.7817599999999998</v>
      </c>
      <c r="G325" s="3">
        <v>140.55094</v>
      </c>
      <c r="H325" s="3">
        <v>93.238489999999999</v>
      </c>
      <c r="I325" s="3">
        <v>908.90179999999998</v>
      </c>
      <c r="J325" s="9">
        <v>7.1309999999999998E-2</v>
      </c>
      <c r="K325" s="19">
        <v>321.25207999999998</v>
      </c>
      <c r="L325" s="21">
        <v>1837.4881399999999</v>
      </c>
      <c r="M325" s="21">
        <v>2380.6478099999999</v>
      </c>
      <c r="N325" s="21">
        <v>2380.6478099999999</v>
      </c>
      <c r="O325" s="21">
        <v>2380.6478099999999</v>
      </c>
      <c r="P325" s="21">
        <v>2380.6478099999999</v>
      </c>
      <c r="Q325" s="23">
        <v>2768.1350000000002</v>
      </c>
      <c r="R325" s="32">
        <v>1783.19</v>
      </c>
    </row>
    <row r="326" spans="1:18" ht="15.75" thickBot="1">
      <c r="A326" s="10">
        <v>41321</v>
      </c>
      <c r="B326" s="4">
        <v>1785.11</v>
      </c>
      <c r="C326" s="4">
        <v>1774.28685</v>
      </c>
      <c r="D326" s="5">
        <v>694.73049000000003</v>
      </c>
      <c r="E326" s="5">
        <v>356.23827999999997</v>
      </c>
      <c r="F326" s="5">
        <v>3.7868300000000001</v>
      </c>
      <c r="G326" s="5">
        <v>140.73937000000001</v>
      </c>
      <c r="H326" s="5">
        <v>93.363489999999999</v>
      </c>
      <c r="I326" s="5">
        <v>910.12031999999999</v>
      </c>
      <c r="J326" s="11">
        <v>7.1400000000000005E-2</v>
      </c>
      <c r="K326" s="18">
        <v>321.65203000000002</v>
      </c>
      <c r="L326" s="22">
        <v>1839.7757300000001</v>
      </c>
      <c r="M326" s="22">
        <v>2383.6116200000001</v>
      </c>
      <c r="N326" s="22">
        <v>2383.6116200000001</v>
      </c>
      <c r="O326" s="22">
        <v>2383.6116200000001</v>
      </c>
      <c r="P326" s="22">
        <v>2383.6116200000001</v>
      </c>
      <c r="Q326" s="24">
        <v>2771.5812099999998</v>
      </c>
      <c r="R326" s="32">
        <v>1785.41</v>
      </c>
    </row>
    <row r="327" spans="1:18" ht="15.75" thickBot="1">
      <c r="A327" s="8">
        <v>41322</v>
      </c>
      <c r="B327" s="2">
        <v>1785.11</v>
      </c>
      <c r="C327" s="2">
        <v>1774.28685</v>
      </c>
      <c r="D327" s="3">
        <v>694.73049000000003</v>
      </c>
      <c r="E327" s="3">
        <v>356.23827999999997</v>
      </c>
      <c r="F327" s="3">
        <v>3.7868300000000001</v>
      </c>
      <c r="G327" s="3">
        <v>140.73937000000001</v>
      </c>
      <c r="H327" s="3">
        <v>93.363489999999999</v>
      </c>
      <c r="I327" s="3">
        <v>910.12031999999999</v>
      </c>
      <c r="J327" s="9">
        <v>7.1400000000000005E-2</v>
      </c>
      <c r="K327" s="19">
        <v>321.65203000000002</v>
      </c>
      <c r="L327" s="21">
        <v>1839.7757300000001</v>
      </c>
      <c r="M327" s="21">
        <v>2383.6116200000001</v>
      </c>
      <c r="N327" s="21">
        <v>2383.6116200000001</v>
      </c>
      <c r="O327" s="21">
        <v>2383.6116200000001</v>
      </c>
      <c r="P327" s="21">
        <v>2383.6116200000001</v>
      </c>
      <c r="Q327" s="23">
        <v>2771.5812099999998</v>
      </c>
      <c r="R327" s="32">
        <v>1785.41</v>
      </c>
    </row>
    <row r="328" spans="1:18" ht="15.75" thickBot="1">
      <c r="A328" s="10">
        <v>41323</v>
      </c>
      <c r="B328" s="4">
        <v>1785.11</v>
      </c>
      <c r="C328" s="4">
        <v>1767.2606699999999</v>
      </c>
      <c r="D328" s="5">
        <v>692.97748000000001</v>
      </c>
      <c r="E328" s="5">
        <v>356.13166999999999</v>
      </c>
      <c r="F328" s="5">
        <v>3.7820100000000001</v>
      </c>
      <c r="G328" s="5">
        <v>140.62184999999999</v>
      </c>
      <c r="H328" s="5">
        <v>93.363489999999999</v>
      </c>
      <c r="I328" s="5">
        <v>908.22182999999995</v>
      </c>
      <c r="J328" s="11">
        <v>7.1400000000000005E-2</v>
      </c>
      <c r="K328" s="18">
        <v>321.28737000000001</v>
      </c>
      <c r="L328" s="22">
        <v>1840.4899</v>
      </c>
      <c r="M328" s="22">
        <v>2383.7008900000001</v>
      </c>
      <c r="N328" s="22">
        <v>2383.7008900000001</v>
      </c>
      <c r="O328" s="22">
        <v>2383.7008900000001</v>
      </c>
      <c r="P328" s="22">
        <v>2383.7008900000001</v>
      </c>
      <c r="Q328" s="24">
        <v>2763.72541</v>
      </c>
      <c r="R328" s="32">
        <v>1785.41</v>
      </c>
    </row>
    <row r="329" spans="1:18" ht="15.75" thickBot="1">
      <c r="A329" s="8">
        <v>41324</v>
      </c>
      <c r="B329" s="2">
        <v>1785.11</v>
      </c>
      <c r="C329" s="2">
        <v>1763.7683999999999</v>
      </c>
      <c r="D329" s="3">
        <v>691.23329999999999</v>
      </c>
      <c r="E329" s="3">
        <v>355.38722000000001</v>
      </c>
      <c r="F329" s="3">
        <v>3.7796099999999999</v>
      </c>
      <c r="G329" s="3">
        <v>140.63736</v>
      </c>
      <c r="H329" s="3">
        <v>93.363489999999999</v>
      </c>
      <c r="I329" s="3">
        <v>912.11996999999997</v>
      </c>
      <c r="J329" s="9">
        <v>7.1400000000000005E-2</v>
      </c>
      <c r="K329" s="19">
        <v>321.46381000000002</v>
      </c>
      <c r="L329" s="21">
        <v>1847.81008</v>
      </c>
      <c r="M329" s="21">
        <v>2384.6828700000001</v>
      </c>
      <c r="N329" s="21">
        <v>2384.6828700000001</v>
      </c>
      <c r="O329" s="21">
        <v>2384.6828700000001</v>
      </c>
      <c r="P329" s="21">
        <v>2384.6828700000001</v>
      </c>
      <c r="Q329" s="23">
        <v>2757.2086599999998</v>
      </c>
      <c r="R329" s="32">
        <v>1785.41</v>
      </c>
    </row>
    <row r="330" spans="1:18" ht="15.75" thickBot="1">
      <c r="A330" s="10">
        <v>41325</v>
      </c>
      <c r="B330" s="4">
        <v>1794.04</v>
      </c>
      <c r="C330" s="4">
        <v>1767.52709</v>
      </c>
      <c r="D330" s="5">
        <v>693.75097000000005</v>
      </c>
      <c r="E330" s="5">
        <v>357.20060000000001</v>
      </c>
      <c r="F330" s="5">
        <v>3.7945000000000002</v>
      </c>
      <c r="G330" s="5">
        <v>141.67126999999999</v>
      </c>
      <c r="H330" s="5">
        <v>93.051869999999994</v>
      </c>
      <c r="I330" s="5">
        <v>915.46664999999996</v>
      </c>
      <c r="J330" s="11">
        <v>7.1760000000000004E-2</v>
      </c>
      <c r="K330" s="18">
        <v>323.16460000000001</v>
      </c>
      <c r="L330" s="22">
        <v>1846.7639999999999</v>
      </c>
      <c r="M330" s="22">
        <v>2399.42031</v>
      </c>
      <c r="N330" s="22">
        <v>2399.42031</v>
      </c>
      <c r="O330" s="22">
        <v>2399.42031</v>
      </c>
      <c r="P330" s="22">
        <v>2399.42031</v>
      </c>
      <c r="Q330" s="24">
        <v>2746.0530899999999</v>
      </c>
      <c r="R330" s="32">
        <v>1794.63</v>
      </c>
    </row>
    <row r="331" spans="1:18" ht="15.75" thickBot="1">
      <c r="A331" s="8">
        <v>41326</v>
      </c>
      <c r="B331" s="2">
        <v>1790.66</v>
      </c>
      <c r="C331" s="2">
        <v>1757.0994000000001</v>
      </c>
      <c r="D331" s="3">
        <v>692.71180000000004</v>
      </c>
      <c r="E331" s="3">
        <v>355.99601999999999</v>
      </c>
      <c r="F331" s="3">
        <v>3.78016</v>
      </c>
      <c r="G331" s="3">
        <v>140.17126999999999</v>
      </c>
      <c r="H331" s="3">
        <v>93.312139999999999</v>
      </c>
      <c r="I331" s="3">
        <v>905.74608000000001</v>
      </c>
      <c r="J331" s="9">
        <v>7.1629999999999999E-2</v>
      </c>
      <c r="K331" s="19">
        <v>317.03271999999998</v>
      </c>
      <c r="L331" s="21">
        <v>1836.5610799999999</v>
      </c>
      <c r="M331" s="21">
        <v>2368.5860899999998</v>
      </c>
      <c r="N331" s="21">
        <v>2368.5860899999998</v>
      </c>
      <c r="O331" s="21">
        <v>2368.5860899999998</v>
      </c>
      <c r="P331" s="21">
        <v>2368.5860899999998</v>
      </c>
      <c r="Q331" s="23">
        <v>2732.6739200000002</v>
      </c>
      <c r="R331" s="32">
        <v>1791.33</v>
      </c>
    </row>
    <row r="332" spans="1:18" ht="15.75" thickBot="1">
      <c r="A332" s="10">
        <v>41327</v>
      </c>
      <c r="B332" s="4">
        <v>1797.74</v>
      </c>
      <c r="C332" s="4">
        <v>1755.4340400000001</v>
      </c>
      <c r="D332" s="5">
        <v>695.98915999999997</v>
      </c>
      <c r="E332" s="5">
        <v>357.33253999999999</v>
      </c>
      <c r="F332" s="5">
        <v>3.7942999999999998</v>
      </c>
      <c r="G332" s="5">
        <v>140.82911999999999</v>
      </c>
      <c r="H332" s="5">
        <v>93.729929999999996</v>
      </c>
      <c r="I332" s="5">
        <v>911.40177000000006</v>
      </c>
      <c r="J332" s="11">
        <v>7.1910000000000002E-2</v>
      </c>
      <c r="K332" s="18">
        <v>316.67547000000002</v>
      </c>
      <c r="L332" s="22">
        <v>1853.1453200000001</v>
      </c>
      <c r="M332" s="22">
        <v>2366.8040000000001</v>
      </c>
      <c r="N332" s="22">
        <v>2366.8040000000001</v>
      </c>
      <c r="O332" s="22">
        <v>2366.8040000000001</v>
      </c>
      <c r="P332" s="22">
        <v>2366.8040000000001</v>
      </c>
      <c r="Q332" s="24">
        <v>2745.1473900000001</v>
      </c>
      <c r="R332" s="32">
        <v>1798.21</v>
      </c>
    </row>
    <row r="333" spans="1:18" ht="15.75" thickBot="1">
      <c r="A333" s="8">
        <v>41328</v>
      </c>
      <c r="B333" s="2">
        <v>1800.26</v>
      </c>
      <c r="C333" s="2">
        <v>1757.89474</v>
      </c>
      <c r="D333" s="3">
        <v>696.96477000000004</v>
      </c>
      <c r="E333" s="3">
        <v>357.83343000000002</v>
      </c>
      <c r="F333" s="3">
        <v>3.79962</v>
      </c>
      <c r="G333" s="3">
        <v>141.02652</v>
      </c>
      <c r="H333" s="3">
        <v>93.861310000000003</v>
      </c>
      <c r="I333" s="3">
        <v>912.67934000000002</v>
      </c>
      <c r="J333" s="9">
        <v>7.2010000000000005E-2</v>
      </c>
      <c r="K333" s="19">
        <v>317.11398000000003</v>
      </c>
      <c r="L333" s="21">
        <v>1855.7113899999999</v>
      </c>
      <c r="M333" s="21">
        <v>2370.0813400000002</v>
      </c>
      <c r="N333" s="21">
        <v>2370.0813400000002</v>
      </c>
      <c r="O333" s="21">
        <v>2370.0813400000002</v>
      </c>
      <c r="P333" s="21">
        <v>2370.0813400000002</v>
      </c>
      <c r="Q333" s="23">
        <v>2748.9486200000001</v>
      </c>
      <c r="R333" s="32">
        <v>1800.7</v>
      </c>
    </row>
    <row r="334" spans="1:18" ht="15.75" thickBot="1">
      <c r="A334" s="10">
        <v>41329</v>
      </c>
      <c r="B334" s="4">
        <v>1800.26</v>
      </c>
      <c r="C334" s="4">
        <v>1757.89474</v>
      </c>
      <c r="D334" s="5">
        <v>696.96477000000004</v>
      </c>
      <c r="E334" s="5">
        <v>357.83343000000002</v>
      </c>
      <c r="F334" s="5">
        <v>3.79962</v>
      </c>
      <c r="G334" s="5">
        <v>141.02652</v>
      </c>
      <c r="H334" s="5">
        <v>93.861310000000003</v>
      </c>
      <c r="I334" s="5">
        <v>912.67934000000002</v>
      </c>
      <c r="J334" s="11">
        <v>7.2010000000000005E-2</v>
      </c>
      <c r="K334" s="18">
        <v>317.11398000000003</v>
      </c>
      <c r="L334" s="22">
        <v>1855.7113899999999</v>
      </c>
      <c r="M334" s="22">
        <v>2370.0813400000002</v>
      </c>
      <c r="N334" s="22">
        <v>2370.0813400000002</v>
      </c>
      <c r="O334" s="22">
        <v>2370.0813400000002</v>
      </c>
      <c r="P334" s="22">
        <v>2370.0813400000002</v>
      </c>
      <c r="Q334" s="24">
        <v>2748.9486200000001</v>
      </c>
      <c r="R334" s="32">
        <v>1800.7</v>
      </c>
    </row>
    <row r="335" spans="1:18" ht="15.75" thickBot="1">
      <c r="A335" s="8">
        <v>41330</v>
      </c>
      <c r="B335" s="2">
        <v>1800.26</v>
      </c>
      <c r="C335" s="2">
        <v>1754.1264699999999</v>
      </c>
      <c r="D335" s="3">
        <v>696.69505000000004</v>
      </c>
      <c r="E335" s="3">
        <v>357.54915999999997</v>
      </c>
      <c r="F335" s="3">
        <v>3.8020299999999998</v>
      </c>
      <c r="G335" s="3">
        <v>141.71035000000001</v>
      </c>
      <c r="H335" s="3">
        <v>93.763540000000006</v>
      </c>
      <c r="I335" s="3">
        <v>913.88395000000003</v>
      </c>
      <c r="J335" s="9">
        <v>7.2010000000000005E-2</v>
      </c>
      <c r="K335" s="19">
        <v>317.84444000000002</v>
      </c>
      <c r="L335" s="21">
        <v>1851.0295699999999</v>
      </c>
      <c r="M335" s="21">
        <v>2379.5350199999998</v>
      </c>
      <c r="N335" s="21">
        <v>2379.5350199999998</v>
      </c>
      <c r="O335" s="21">
        <v>2379.5350199999998</v>
      </c>
      <c r="P335" s="21">
        <v>2379.5350199999998</v>
      </c>
      <c r="Q335" s="23">
        <v>2720.7676700000002</v>
      </c>
      <c r="R335" s="32">
        <v>1800.7</v>
      </c>
    </row>
    <row r="336" spans="1:18" ht="15.75" thickBot="1">
      <c r="A336" s="10">
        <v>41331</v>
      </c>
      <c r="B336" s="4">
        <v>1805.44</v>
      </c>
      <c r="C336" s="4">
        <v>1754.7283500000001</v>
      </c>
      <c r="D336" s="5">
        <v>697.08108000000004</v>
      </c>
      <c r="E336" s="5">
        <v>358.37866000000002</v>
      </c>
      <c r="F336" s="5">
        <v>3.8153800000000002</v>
      </c>
      <c r="G336" s="5">
        <v>140.26429999999999</v>
      </c>
      <c r="H336" s="5">
        <v>94.033330000000007</v>
      </c>
      <c r="I336" s="5">
        <v>909.08358999999996</v>
      </c>
      <c r="J336" s="11">
        <v>7.2220000000000006E-2</v>
      </c>
      <c r="K336" s="18">
        <v>316.43948</v>
      </c>
      <c r="L336" s="22">
        <v>1844.3092300000001</v>
      </c>
      <c r="M336" s="22">
        <v>2361.1275999999998</v>
      </c>
      <c r="N336" s="22">
        <v>2361.1275999999998</v>
      </c>
      <c r="O336" s="22">
        <v>2361.1275999999998</v>
      </c>
      <c r="P336" s="22">
        <v>2361.1275999999998</v>
      </c>
      <c r="Q336" s="24">
        <v>2733.0959600000001</v>
      </c>
      <c r="R336" s="32">
        <v>1806.11</v>
      </c>
    </row>
    <row r="337" spans="1:18" ht="15.75" thickBot="1">
      <c r="A337" s="8">
        <v>41332</v>
      </c>
      <c r="B337" s="2">
        <v>1817.95</v>
      </c>
      <c r="C337" s="2">
        <v>1770.32817</v>
      </c>
      <c r="D337" s="3">
        <v>704.35878000000002</v>
      </c>
      <c r="E337" s="3">
        <v>360.70436999999998</v>
      </c>
      <c r="F337" s="3">
        <v>3.8434499999999998</v>
      </c>
      <c r="G337" s="3">
        <v>141.51985999999999</v>
      </c>
      <c r="H337" s="3">
        <v>94.684899999999999</v>
      </c>
      <c r="I337" s="3">
        <v>919.82898</v>
      </c>
      <c r="J337" s="9">
        <v>7.2720000000000007E-2</v>
      </c>
      <c r="K337" s="19">
        <v>318.85190999999998</v>
      </c>
      <c r="L337" s="21">
        <v>1856.2747099999999</v>
      </c>
      <c r="M337" s="21">
        <v>2383.92409</v>
      </c>
      <c r="N337" s="21">
        <v>2383.92409</v>
      </c>
      <c r="O337" s="21">
        <v>2383.92409</v>
      </c>
      <c r="P337" s="21">
        <v>2383.92409</v>
      </c>
      <c r="Q337" s="23">
        <v>2752.1784400000001</v>
      </c>
      <c r="R337" s="32">
        <v>1818.54</v>
      </c>
    </row>
    <row r="338" spans="1:18" ht="15.75" thickBot="1">
      <c r="A338" s="10">
        <v>41333</v>
      </c>
      <c r="B338" s="4">
        <v>1815.86</v>
      </c>
      <c r="C338" s="4">
        <v>1765.88544</v>
      </c>
      <c r="D338" s="5">
        <v>702.8682</v>
      </c>
      <c r="E338" s="5">
        <v>359.78996999999998</v>
      </c>
      <c r="F338" s="5">
        <v>3.8374000000000001</v>
      </c>
      <c r="G338" s="5">
        <v>142.09719000000001</v>
      </c>
      <c r="H338" s="5">
        <v>94.576040000000006</v>
      </c>
      <c r="I338" s="5">
        <v>918.26043000000004</v>
      </c>
      <c r="J338" s="11">
        <v>7.263E-2</v>
      </c>
      <c r="K338" s="18">
        <v>317.46159</v>
      </c>
      <c r="L338" s="22">
        <v>1859.55998</v>
      </c>
      <c r="M338" s="22">
        <v>2374.6966900000002</v>
      </c>
      <c r="N338" s="22">
        <v>2374.6966900000002</v>
      </c>
      <c r="O338" s="22">
        <v>2374.6966900000002</v>
      </c>
      <c r="P338" s="22">
        <v>2374.6966900000002</v>
      </c>
      <c r="Q338" s="24">
        <v>2757.2347399999999</v>
      </c>
      <c r="R338" s="32">
        <v>1816.42</v>
      </c>
    </row>
    <row r="339" spans="1:18" ht="15.75" thickBot="1">
      <c r="A339" s="8">
        <v>41334</v>
      </c>
      <c r="B339" s="2">
        <v>1813.84</v>
      </c>
      <c r="C339" s="2">
        <v>1764.09259</v>
      </c>
      <c r="D339" s="3">
        <v>698.84029999999996</v>
      </c>
      <c r="E339" s="3">
        <v>359.35413999999997</v>
      </c>
      <c r="F339" s="3">
        <v>3.8250500000000001</v>
      </c>
      <c r="G339" s="3">
        <v>141.92357000000001</v>
      </c>
      <c r="H339" s="3">
        <v>94.470830000000007</v>
      </c>
      <c r="I339" s="3">
        <v>915.15641000000005</v>
      </c>
      <c r="J339" s="9">
        <v>7.2550000000000003E-2</v>
      </c>
      <c r="K339" s="19">
        <v>314.02510000000001</v>
      </c>
      <c r="L339" s="21">
        <v>1852.01702</v>
      </c>
      <c r="M339" s="21">
        <v>2355.6611499999999</v>
      </c>
      <c r="N339" s="21">
        <v>2355.6611499999999</v>
      </c>
      <c r="O339" s="21">
        <v>2355.6611499999999</v>
      </c>
      <c r="P339" s="21">
        <v>2355.6611499999999</v>
      </c>
      <c r="Q339" s="23">
        <v>2723.3249900000001</v>
      </c>
      <c r="R339" s="32">
        <v>1814.28</v>
      </c>
    </row>
    <row r="340" spans="1:18" ht="15.75" thickBot="1">
      <c r="A340" s="10">
        <v>41335</v>
      </c>
      <c r="B340" s="4">
        <v>1816.02</v>
      </c>
      <c r="C340" s="4">
        <v>1766.2128</v>
      </c>
      <c r="D340" s="5">
        <v>699.68021999999996</v>
      </c>
      <c r="E340" s="5">
        <v>359.78602999999998</v>
      </c>
      <c r="F340" s="5">
        <v>3.82965</v>
      </c>
      <c r="G340" s="5">
        <v>142.09414000000001</v>
      </c>
      <c r="H340" s="5">
        <v>94.584379999999996</v>
      </c>
      <c r="I340" s="5">
        <v>916.25630999999998</v>
      </c>
      <c r="J340" s="11">
        <v>7.2639999999999996E-2</v>
      </c>
      <c r="K340" s="18">
        <v>314.40588000000002</v>
      </c>
      <c r="L340" s="22">
        <v>1854.26278</v>
      </c>
      <c r="M340" s="22">
        <v>2358.5176299999998</v>
      </c>
      <c r="N340" s="22">
        <v>2358.5176299999998</v>
      </c>
      <c r="O340" s="22">
        <v>2358.5176299999998</v>
      </c>
      <c r="P340" s="22">
        <v>2358.5176299999998</v>
      </c>
      <c r="Q340" s="24">
        <v>2726.6273000000001</v>
      </c>
      <c r="R340" s="32">
        <v>1816.48</v>
      </c>
    </row>
    <row r="341" spans="1:18" ht="15.75" thickBot="1">
      <c r="A341" s="8">
        <v>41336</v>
      </c>
      <c r="B341" s="2">
        <v>1816.02</v>
      </c>
      <c r="C341" s="2">
        <v>1766.2128</v>
      </c>
      <c r="D341" s="3">
        <v>699.68021999999996</v>
      </c>
      <c r="E341" s="3">
        <v>359.78602999999998</v>
      </c>
      <c r="F341" s="3">
        <v>3.82965</v>
      </c>
      <c r="G341" s="3">
        <v>142.09414000000001</v>
      </c>
      <c r="H341" s="3">
        <v>94.584379999999996</v>
      </c>
      <c r="I341" s="3">
        <v>916.25630999999998</v>
      </c>
      <c r="J341" s="9">
        <v>7.2639999999999996E-2</v>
      </c>
      <c r="K341" s="19">
        <v>314.40588000000002</v>
      </c>
      <c r="L341" s="21">
        <v>1854.26278</v>
      </c>
      <c r="M341" s="21">
        <v>2358.5176299999998</v>
      </c>
      <c r="N341" s="21">
        <v>2358.5176299999998</v>
      </c>
      <c r="O341" s="21">
        <v>2358.5176299999998</v>
      </c>
      <c r="P341" s="21">
        <v>2358.5176299999998</v>
      </c>
      <c r="Q341" s="23">
        <v>2726.6273000000001</v>
      </c>
      <c r="R341" s="32">
        <v>1816.48</v>
      </c>
    </row>
    <row r="342" spans="1:18" ht="15.75" thickBot="1">
      <c r="A342" s="10">
        <v>41337</v>
      </c>
      <c r="B342" s="4">
        <v>1816.02</v>
      </c>
      <c r="C342" s="4">
        <v>1763.98252</v>
      </c>
      <c r="D342" s="5">
        <v>698.52296000000001</v>
      </c>
      <c r="E342" s="5">
        <v>359.42998999999998</v>
      </c>
      <c r="F342" s="5">
        <v>3.8264200000000002</v>
      </c>
      <c r="G342" s="5">
        <v>142.11304999999999</v>
      </c>
      <c r="H342" s="5">
        <v>94.436819999999997</v>
      </c>
      <c r="I342" s="5">
        <v>916.90396999999996</v>
      </c>
      <c r="J342" s="11">
        <v>7.2639999999999996E-2</v>
      </c>
      <c r="K342" s="18">
        <v>317.46931000000001</v>
      </c>
      <c r="L342" s="22">
        <v>1845.8161500000001</v>
      </c>
      <c r="M342" s="22">
        <v>2363.14966</v>
      </c>
      <c r="N342" s="22">
        <v>2363.14966</v>
      </c>
      <c r="O342" s="22">
        <v>2363.14966</v>
      </c>
      <c r="P342" s="22">
        <v>2363.14966</v>
      </c>
      <c r="Q342" s="24">
        <v>2737.6170099999999</v>
      </c>
      <c r="R342" s="32">
        <v>1816.48</v>
      </c>
    </row>
    <row r="343" spans="1:18" ht="15.75" thickBot="1">
      <c r="A343" s="8">
        <v>41338</v>
      </c>
      <c r="B343" s="2">
        <v>1813.01</v>
      </c>
      <c r="C343" s="2">
        <v>1761.7432699999999</v>
      </c>
      <c r="D343" s="3">
        <v>698.38598000000002</v>
      </c>
      <c r="E343" s="3">
        <v>358.51492999999999</v>
      </c>
      <c r="F343" s="3">
        <v>3.8338100000000002</v>
      </c>
      <c r="G343" s="3">
        <v>142.35652999999999</v>
      </c>
      <c r="H343" s="3">
        <v>94.427599999999998</v>
      </c>
      <c r="I343" s="3">
        <v>920.91736000000003</v>
      </c>
      <c r="J343" s="9">
        <v>7.2520000000000001E-2</v>
      </c>
      <c r="K343" s="19">
        <v>317.62263999999999</v>
      </c>
      <c r="L343" s="21">
        <v>1855.6945700000001</v>
      </c>
      <c r="M343" s="21">
        <v>2362.3948500000001</v>
      </c>
      <c r="N343" s="21">
        <v>2362.3948500000001</v>
      </c>
      <c r="O343" s="21">
        <v>2362.3948500000001</v>
      </c>
      <c r="P343" s="21">
        <v>2362.3948500000001</v>
      </c>
      <c r="Q343" s="23">
        <v>2742.0573599999998</v>
      </c>
      <c r="R343" s="32">
        <v>1813.53</v>
      </c>
    </row>
    <row r="344" spans="1:18" ht="15.75" thickBot="1">
      <c r="A344" s="10">
        <v>41339</v>
      </c>
      <c r="B344" s="4">
        <v>1809.13</v>
      </c>
      <c r="C344" s="4">
        <v>1754.5630900000001</v>
      </c>
      <c r="D344" s="5">
        <v>696.89137000000005</v>
      </c>
      <c r="E344" s="5">
        <v>357.53557000000001</v>
      </c>
      <c r="F344" s="5">
        <v>3.8223699999999998</v>
      </c>
      <c r="G344" s="5">
        <v>142.09985</v>
      </c>
      <c r="H344" s="5">
        <v>94.323769999999996</v>
      </c>
      <c r="I344" s="5">
        <v>919.17996000000005</v>
      </c>
      <c r="J344" s="11">
        <v>7.2370000000000004E-2</v>
      </c>
      <c r="K344" s="18">
        <v>317.07082000000003</v>
      </c>
      <c r="L344" s="22">
        <v>1856.8818699999999</v>
      </c>
      <c r="M344" s="22">
        <v>2352.5450000000001</v>
      </c>
      <c r="N344" s="22">
        <v>2352.5450000000001</v>
      </c>
      <c r="O344" s="22">
        <v>2352.5450000000001</v>
      </c>
      <c r="P344" s="22">
        <v>2352.5450000000001</v>
      </c>
      <c r="Q344" s="24">
        <v>2724.3375900000001</v>
      </c>
      <c r="R344" s="32">
        <v>1809.65</v>
      </c>
    </row>
    <row r="345" spans="1:18" ht="15.75" thickBot="1">
      <c r="A345" s="8">
        <v>41340</v>
      </c>
      <c r="B345" s="2">
        <v>1807.62</v>
      </c>
      <c r="C345" s="2">
        <v>1754.4598699999999</v>
      </c>
      <c r="D345" s="3">
        <v>692.84016999999994</v>
      </c>
      <c r="E345" s="3">
        <v>356.8845</v>
      </c>
      <c r="F345" s="3">
        <v>3.8288899999999999</v>
      </c>
      <c r="G345" s="3">
        <v>141.30199999999999</v>
      </c>
      <c r="H345" s="3">
        <v>94.392690000000002</v>
      </c>
      <c r="I345" s="3">
        <v>921.54983000000004</v>
      </c>
      <c r="J345" s="9">
        <v>7.2300000000000003E-2</v>
      </c>
      <c r="K345" s="19">
        <v>318.48647999999997</v>
      </c>
      <c r="L345" s="21">
        <v>1856.9064000000001</v>
      </c>
      <c r="M345" s="21">
        <v>2365.3159999999998</v>
      </c>
      <c r="N345" s="21">
        <v>2365.3159999999998</v>
      </c>
      <c r="O345" s="21">
        <v>2365.3159999999998</v>
      </c>
      <c r="P345" s="21">
        <v>2365.3159999999998</v>
      </c>
      <c r="Q345" s="23">
        <v>2720.7687999999998</v>
      </c>
      <c r="R345" s="32">
        <v>1808</v>
      </c>
    </row>
    <row r="346" spans="1:18" ht="15.75" thickBot="1">
      <c r="A346" s="10">
        <v>41341</v>
      </c>
      <c r="B346" s="4">
        <v>1803.28</v>
      </c>
      <c r="C346" s="4">
        <v>1755.7005200000001</v>
      </c>
      <c r="D346" s="5">
        <v>692.23800000000006</v>
      </c>
      <c r="E346" s="5">
        <v>355.81689</v>
      </c>
      <c r="F346" s="5">
        <v>3.82213</v>
      </c>
      <c r="G346" s="5">
        <v>142.30654000000001</v>
      </c>
      <c r="H346" s="5">
        <v>94.166060000000002</v>
      </c>
      <c r="I346" s="5">
        <v>924.90126999999995</v>
      </c>
      <c r="J346" s="11">
        <v>7.213E-2</v>
      </c>
      <c r="K346" s="18">
        <v>314.61664000000002</v>
      </c>
      <c r="L346" s="22">
        <v>1844.5026700000001</v>
      </c>
      <c r="M346" s="22">
        <v>2341.40825</v>
      </c>
      <c r="N346" s="22">
        <v>2341.40825</v>
      </c>
      <c r="O346" s="22">
        <v>2341.40825</v>
      </c>
      <c r="P346" s="22">
        <v>2341.40825</v>
      </c>
      <c r="Q346" s="24">
        <v>2692.4887199999998</v>
      </c>
      <c r="R346" s="32">
        <v>1803.65</v>
      </c>
    </row>
    <row r="347" spans="1:18" ht="15.75" thickBot="1">
      <c r="A347" s="8">
        <v>41342</v>
      </c>
      <c r="B347" s="2">
        <v>1800.08</v>
      </c>
      <c r="C347" s="2">
        <v>1752.5849499999999</v>
      </c>
      <c r="D347" s="3">
        <v>691.00959999999998</v>
      </c>
      <c r="E347" s="3">
        <v>355.18547999999998</v>
      </c>
      <c r="F347" s="3">
        <v>3.81535</v>
      </c>
      <c r="G347" s="3">
        <v>142.05401000000001</v>
      </c>
      <c r="H347" s="3">
        <v>93.998959999999997</v>
      </c>
      <c r="I347" s="3">
        <v>923.25999000000002</v>
      </c>
      <c r="J347" s="9">
        <v>7.1999999999999995E-2</v>
      </c>
      <c r="K347" s="19">
        <v>314.05844999999999</v>
      </c>
      <c r="L347" s="21">
        <v>1841.23019</v>
      </c>
      <c r="M347" s="21">
        <v>2337.2541700000002</v>
      </c>
      <c r="N347" s="21">
        <v>2337.2541700000002</v>
      </c>
      <c r="O347" s="21">
        <v>2337.2541700000002</v>
      </c>
      <c r="P347" s="21">
        <v>2337.2541700000002</v>
      </c>
      <c r="Q347" s="23">
        <v>2687.7117600000001</v>
      </c>
      <c r="R347" s="32">
        <v>1800.45</v>
      </c>
    </row>
    <row r="348" spans="1:18" ht="15.75" thickBot="1">
      <c r="A348" s="10">
        <v>41343</v>
      </c>
      <c r="B348" s="4">
        <v>1800.08</v>
      </c>
      <c r="C348" s="4">
        <v>1752.5849499999999</v>
      </c>
      <c r="D348" s="5">
        <v>691.00959999999998</v>
      </c>
      <c r="E348" s="5">
        <v>355.18547999999998</v>
      </c>
      <c r="F348" s="5">
        <v>3.81535</v>
      </c>
      <c r="G348" s="5">
        <v>142.05401000000001</v>
      </c>
      <c r="H348" s="5">
        <v>93.998959999999997</v>
      </c>
      <c r="I348" s="5">
        <v>923.25999000000002</v>
      </c>
      <c r="J348" s="11">
        <v>7.1999999999999995E-2</v>
      </c>
      <c r="K348" s="18">
        <v>314.05844999999999</v>
      </c>
      <c r="L348" s="22">
        <v>1841.23019</v>
      </c>
      <c r="M348" s="22">
        <v>2337.2541700000002</v>
      </c>
      <c r="N348" s="22">
        <v>2337.2541700000002</v>
      </c>
      <c r="O348" s="22">
        <v>2337.2541700000002</v>
      </c>
      <c r="P348" s="22">
        <v>2337.2541700000002</v>
      </c>
      <c r="Q348" s="24">
        <v>2687.7117600000001</v>
      </c>
      <c r="R348" s="32">
        <v>1800.45</v>
      </c>
    </row>
    <row r="349" spans="1:18" ht="15.75" thickBot="1">
      <c r="A349" s="8">
        <v>41344</v>
      </c>
      <c r="B349" s="2">
        <v>1800.08</v>
      </c>
      <c r="C349" s="2">
        <v>1752.7556</v>
      </c>
      <c r="D349" s="3">
        <v>692.55155000000002</v>
      </c>
      <c r="E349" s="3">
        <v>354.97534999999999</v>
      </c>
      <c r="F349" s="3">
        <v>3.8137300000000001</v>
      </c>
      <c r="G349" s="3">
        <v>143.44866999999999</v>
      </c>
      <c r="H349" s="3">
        <v>94.097229999999996</v>
      </c>
      <c r="I349" s="3">
        <v>918.40815999999995</v>
      </c>
      <c r="J349" s="9">
        <v>7.1999999999999995E-2</v>
      </c>
      <c r="K349" s="19">
        <v>314.22563000000002</v>
      </c>
      <c r="L349" s="21">
        <v>1847.89186</v>
      </c>
      <c r="M349" s="21">
        <v>2343.1956500000001</v>
      </c>
      <c r="N349" s="21">
        <v>2343.1956500000001</v>
      </c>
      <c r="O349" s="21">
        <v>2343.1956500000001</v>
      </c>
      <c r="P349" s="21">
        <v>2343.1956500000001</v>
      </c>
      <c r="Q349" s="23">
        <v>2682.7605199999998</v>
      </c>
      <c r="R349" s="32">
        <v>1800.45</v>
      </c>
    </row>
    <row r="350" spans="1:18" ht="15.75" thickBot="1">
      <c r="A350" s="10">
        <v>41345</v>
      </c>
      <c r="B350" s="4">
        <v>1800.76</v>
      </c>
      <c r="C350" s="4">
        <v>1755.81123</v>
      </c>
      <c r="D350" s="5">
        <v>694.73765000000003</v>
      </c>
      <c r="E350" s="5">
        <v>354.55011000000002</v>
      </c>
      <c r="F350" s="5">
        <v>3.82003</v>
      </c>
      <c r="G350" s="5">
        <v>144.67305999999999</v>
      </c>
      <c r="H350" s="5">
        <v>94.182010000000005</v>
      </c>
      <c r="I350" s="5">
        <v>917.67822999999999</v>
      </c>
      <c r="J350" s="11">
        <v>7.2029999999999997E-2</v>
      </c>
      <c r="K350" s="18">
        <v>315.25610999999998</v>
      </c>
      <c r="L350" s="22">
        <v>1858.3880999999999</v>
      </c>
      <c r="M350" s="22">
        <v>2345.3425200000001</v>
      </c>
      <c r="N350" s="22">
        <v>2345.3425200000001</v>
      </c>
      <c r="O350" s="22">
        <v>2345.3425200000001</v>
      </c>
      <c r="P350" s="22">
        <v>2345.3425200000001</v>
      </c>
      <c r="Q350" s="24">
        <v>2681.1762600000002</v>
      </c>
      <c r="R350" s="32">
        <v>1801.2</v>
      </c>
    </row>
    <row r="351" spans="1:18" ht="15.75" thickBot="1">
      <c r="A351" s="8">
        <v>41346</v>
      </c>
      <c r="B351" s="2">
        <v>1801.19</v>
      </c>
      <c r="C351" s="2">
        <v>1752.98297</v>
      </c>
      <c r="D351" s="3">
        <v>695.17174999999997</v>
      </c>
      <c r="E351" s="3">
        <v>354.49518</v>
      </c>
      <c r="F351" s="3">
        <v>3.8217500000000002</v>
      </c>
      <c r="G351" s="3">
        <v>145.27014</v>
      </c>
      <c r="H351" s="3">
        <v>94.253789999999995</v>
      </c>
      <c r="I351" s="3">
        <v>917.80381999999997</v>
      </c>
      <c r="J351" s="9">
        <v>7.2050000000000003E-2</v>
      </c>
      <c r="K351" s="19">
        <v>313.27965999999998</v>
      </c>
      <c r="L351" s="21">
        <v>1854.33797</v>
      </c>
      <c r="M351" s="21">
        <v>2333.0337199999999</v>
      </c>
      <c r="N351" s="21">
        <v>2333.0337199999999</v>
      </c>
      <c r="O351" s="21">
        <v>2333.0337199999999</v>
      </c>
      <c r="P351" s="21">
        <v>2333.0337199999999</v>
      </c>
      <c r="Q351" s="23">
        <v>2688.9477000000002</v>
      </c>
      <c r="R351" s="32">
        <v>1801.64</v>
      </c>
    </row>
    <row r="352" spans="1:18" ht="15.75" thickBot="1">
      <c r="A352" s="10">
        <v>41347</v>
      </c>
      <c r="B352" s="4">
        <v>1798.18</v>
      </c>
      <c r="C352" s="4">
        <v>1752.09978</v>
      </c>
      <c r="D352" s="5">
        <v>693.47474</v>
      </c>
      <c r="E352" s="5">
        <v>353.48534999999998</v>
      </c>
      <c r="F352" s="5">
        <v>3.8145500000000001</v>
      </c>
      <c r="G352" s="5">
        <v>144.28726</v>
      </c>
      <c r="H352" s="5">
        <v>94.244230000000002</v>
      </c>
      <c r="I352" s="5">
        <v>913.89509999999996</v>
      </c>
      <c r="J352" s="11">
        <v>7.1929999999999994E-2</v>
      </c>
      <c r="K352" s="18">
        <v>309.77609000000001</v>
      </c>
      <c r="L352" s="22">
        <v>1867.7146299999999</v>
      </c>
      <c r="M352" s="22">
        <v>2334.6208099999999</v>
      </c>
      <c r="N352" s="22">
        <v>2334.6208099999999</v>
      </c>
      <c r="O352" s="22">
        <v>2334.6208099999999</v>
      </c>
      <c r="P352" s="22">
        <v>2334.6208099999999</v>
      </c>
      <c r="Q352" s="24">
        <v>2707.28244</v>
      </c>
      <c r="R352" s="32">
        <v>1798.56</v>
      </c>
    </row>
    <row r="353" spans="1:18" ht="15.75" thickBot="1">
      <c r="A353" s="8">
        <v>41348</v>
      </c>
      <c r="B353" s="2">
        <v>1796.77</v>
      </c>
      <c r="C353" s="2">
        <v>1762.5760299999999</v>
      </c>
      <c r="D353" s="3">
        <v>692.66384000000005</v>
      </c>
      <c r="E353" s="3">
        <v>352.82670999999999</v>
      </c>
      <c r="F353" s="3">
        <v>3.8091400000000002</v>
      </c>
      <c r="G353" s="3">
        <v>144.46857</v>
      </c>
      <c r="H353" s="3">
        <v>94.816360000000003</v>
      </c>
      <c r="I353" s="3">
        <v>909.29656</v>
      </c>
      <c r="J353" s="9">
        <v>7.1870000000000003E-2</v>
      </c>
      <c r="K353" s="19">
        <v>311.14188999999999</v>
      </c>
      <c r="L353" s="21">
        <v>1870.5191600000001</v>
      </c>
      <c r="M353" s="21">
        <v>2348.3260500000001</v>
      </c>
      <c r="N353" s="21">
        <v>2348.3260500000001</v>
      </c>
      <c r="O353" s="21">
        <v>2348.3260500000001</v>
      </c>
      <c r="P353" s="21">
        <v>2348.3260500000001</v>
      </c>
      <c r="Q353" s="23">
        <v>2719.4643700000001</v>
      </c>
      <c r="R353" s="32">
        <v>1797.28</v>
      </c>
    </row>
    <row r="354" spans="1:18" ht="15.75" thickBot="1">
      <c r="A354" s="10">
        <v>41349</v>
      </c>
      <c r="B354" s="4">
        <v>1803.52</v>
      </c>
      <c r="C354" s="4">
        <v>1769.19757</v>
      </c>
      <c r="D354" s="5">
        <v>695.26599999999996</v>
      </c>
      <c r="E354" s="5">
        <v>354.15217999999999</v>
      </c>
      <c r="F354" s="5">
        <v>3.8234499999999998</v>
      </c>
      <c r="G354" s="5">
        <v>145.01130000000001</v>
      </c>
      <c r="H354" s="5">
        <v>95.172560000000004</v>
      </c>
      <c r="I354" s="5">
        <v>912.71254999999996</v>
      </c>
      <c r="J354" s="11">
        <v>7.2139999999999996E-2</v>
      </c>
      <c r="K354" s="18">
        <v>312.31563</v>
      </c>
      <c r="L354" s="22">
        <v>1877.57545</v>
      </c>
      <c r="M354" s="22">
        <v>2357.1848</v>
      </c>
      <c r="N354" s="22">
        <v>2357.1848</v>
      </c>
      <c r="O354" s="22">
        <v>2357.1848</v>
      </c>
      <c r="P354" s="22">
        <v>2357.1848</v>
      </c>
      <c r="Q354" s="24">
        <v>2729.7231900000002</v>
      </c>
      <c r="R354" s="32">
        <v>1804.06</v>
      </c>
    </row>
    <row r="355" spans="1:18" ht="15.75" thickBot="1">
      <c r="A355" s="8">
        <v>41350</v>
      </c>
      <c r="B355" s="2">
        <v>1803.52</v>
      </c>
      <c r="C355" s="2">
        <v>1769.19757</v>
      </c>
      <c r="D355" s="3">
        <v>695.26599999999996</v>
      </c>
      <c r="E355" s="3">
        <v>354.15217999999999</v>
      </c>
      <c r="F355" s="3">
        <v>3.8234499999999998</v>
      </c>
      <c r="G355" s="3">
        <v>145.01130000000001</v>
      </c>
      <c r="H355" s="3">
        <v>95.172560000000004</v>
      </c>
      <c r="I355" s="3">
        <v>912.71254999999996</v>
      </c>
      <c r="J355" s="9">
        <v>7.2139999999999996E-2</v>
      </c>
      <c r="K355" s="19">
        <v>312.31563</v>
      </c>
      <c r="L355" s="21">
        <v>1877.57545</v>
      </c>
      <c r="M355" s="21">
        <v>2357.1848</v>
      </c>
      <c r="N355" s="21">
        <v>2357.1848</v>
      </c>
      <c r="O355" s="21">
        <v>2357.1848</v>
      </c>
      <c r="P355" s="21">
        <v>2357.1848</v>
      </c>
      <c r="Q355" s="23">
        <v>2729.7231900000002</v>
      </c>
      <c r="R355" s="32">
        <v>1804.06</v>
      </c>
    </row>
    <row r="356" spans="1:18" ht="15.75" thickBot="1">
      <c r="A356" s="10">
        <v>41351</v>
      </c>
      <c r="B356" s="4">
        <v>1803.52</v>
      </c>
      <c r="C356" s="4">
        <v>1764.69667</v>
      </c>
      <c r="D356" s="5">
        <v>693.66153999999995</v>
      </c>
      <c r="E356" s="5">
        <v>353.80480999999997</v>
      </c>
      <c r="F356" s="5">
        <v>3.8210199999999999</v>
      </c>
      <c r="G356" s="5">
        <v>145.07078999999999</v>
      </c>
      <c r="H356" s="5">
        <v>95.32347</v>
      </c>
      <c r="I356" s="5">
        <v>906.97510999999997</v>
      </c>
      <c r="J356" s="11">
        <v>7.2139999999999996E-2</v>
      </c>
      <c r="K356" s="18">
        <v>311.57128</v>
      </c>
      <c r="L356" s="22">
        <v>1875.0497600000001</v>
      </c>
      <c r="M356" s="22">
        <v>2337.7009499999999</v>
      </c>
      <c r="N356" s="22">
        <v>2337.7009499999999</v>
      </c>
      <c r="O356" s="22">
        <v>2337.7009499999999</v>
      </c>
      <c r="P356" s="22">
        <v>2337.7009499999999</v>
      </c>
      <c r="Q356" s="24">
        <v>2725.6640499999999</v>
      </c>
      <c r="R356" s="32">
        <v>1804.06</v>
      </c>
    </row>
    <row r="357" spans="1:18" ht="15.75" thickBot="1">
      <c r="A357" s="8">
        <v>41352</v>
      </c>
      <c r="B357" s="2">
        <v>1809.12</v>
      </c>
      <c r="C357" s="2">
        <v>1760.35808</v>
      </c>
      <c r="D357" s="3">
        <v>695.6816</v>
      </c>
      <c r="E357" s="3">
        <v>354.90338000000003</v>
      </c>
      <c r="F357" s="3">
        <v>3.8247800000000001</v>
      </c>
      <c r="G357" s="3">
        <v>145.33886000000001</v>
      </c>
      <c r="H357" s="3">
        <v>96.07647</v>
      </c>
      <c r="I357" s="3">
        <v>909.74554999999998</v>
      </c>
      <c r="J357" s="9">
        <v>7.2359999999999994E-2</v>
      </c>
      <c r="K357" s="19">
        <v>310.17827</v>
      </c>
      <c r="L357" s="21">
        <v>1875.1772800000001</v>
      </c>
      <c r="M357" s="21">
        <v>2331.91527</v>
      </c>
      <c r="N357" s="21">
        <v>2331.91527</v>
      </c>
      <c r="O357" s="21">
        <v>2331.91527</v>
      </c>
      <c r="P357" s="21">
        <v>2331.91527</v>
      </c>
      <c r="Q357" s="23">
        <v>2735.4516100000001</v>
      </c>
      <c r="R357" s="32">
        <v>1809.58</v>
      </c>
    </row>
    <row r="358" spans="1:18" ht="15.75" thickBot="1">
      <c r="A358" s="10">
        <v>41353</v>
      </c>
      <c r="B358" s="4">
        <v>1809.15</v>
      </c>
      <c r="C358" s="4">
        <v>1761.5871500000001</v>
      </c>
      <c r="D358" s="5">
        <v>696.49662999999998</v>
      </c>
      <c r="E358" s="5">
        <v>354.90926999999999</v>
      </c>
      <c r="F358" s="5">
        <v>3.8216100000000002</v>
      </c>
      <c r="G358" s="5">
        <v>145.96865</v>
      </c>
      <c r="H358" s="5">
        <v>96.027069999999995</v>
      </c>
      <c r="I358" s="5">
        <v>910.03521000000001</v>
      </c>
      <c r="J358" s="11">
        <v>7.2370000000000004E-2</v>
      </c>
      <c r="K358" s="18">
        <v>309.60816</v>
      </c>
      <c r="L358" s="22">
        <v>1880.1419000000001</v>
      </c>
      <c r="M358" s="22">
        <v>2343.7298500000002</v>
      </c>
      <c r="N358" s="22">
        <v>2343.7298500000002</v>
      </c>
      <c r="O358" s="22">
        <v>2343.7298500000002</v>
      </c>
      <c r="P358" s="22">
        <v>2343.7298500000002</v>
      </c>
      <c r="Q358" s="24">
        <v>2738.72525</v>
      </c>
      <c r="R358" s="32">
        <v>1809.83</v>
      </c>
    </row>
    <row r="359" spans="1:18" ht="15.75" thickBot="1">
      <c r="A359" s="8">
        <v>41354</v>
      </c>
      <c r="B359" s="2">
        <v>1811.84</v>
      </c>
      <c r="C359" s="2">
        <v>1768.8567800000001</v>
      </c>
      <c r="D359" s="3">
        <v>698.52725999999996</v>
      </c>
      <c r="E359" s="3">
        <v>355.08868000000001</v>
      </c>
      <c r="F359" s="3">
        <v>3.83053</v>
      </c>
      <c r="G359" s="3">
        <v>146.55816999999999</v>
      </c>
      <c r="H359" s="3">
        <v>96.118830000000003</v>
      </c>
      <c r="I359" s="3">
        <v>908.41814999999997</v>
      </c>
      <c r="J359" s="9">
        <v>7.2470000000000007E-2</v>
      </c>
      <c r="K359" s="19">
        <v>310.20907999999997</v>
      </c>
      <c r="L359" s="21">
        <v>1891.8215499999999</v>
      </c>
      <c r="M359" s="21">
        <v>2342.5529900000001</v>
      </c>
      <c r="N359" s="21">
        <v>2342.5529900000001</v>
      </c>
      <c r="O359" s="21">
        <v>2342.5529900000001</v>
      </c>
      <c r="P359" s="21">
        <v>2342.5529900000001</v>
      </c>
      <c r="Q359" s="23">
        <v>2751.0566800000001</v>
      </c>
      <c r="R359" s="32">
        <v>1812.35</v>
      </c>
    </row>
    <row r="360" spans="1:18" ht="15.75" thickBot="1">
      <c r="A360" s="10">
        <v>41355</v>
      </c>
      <c r="B360" s="4">
        <v>1822.3</v>
      </c>
      <c r="C360" s="4">
        <v>1781.85196</v>
      </c>
      <c r="D360" s="5">
        <v>702.50577999999996</v>
      </c>
      <c r="E360" s="5">
        <v>356.61448000000001</v>
      </c>
      <c r="F360" s="5">
        <v>3.8559000000000001</v>
      </c>
      <c r="G360" s="5">
        <v>147.27680000000001</v>
      </c>
      <c r="H360" s="5">
        <v>96.520129999999995</v>
      </c>
      <c r="I360" s="5">
        <v>903.47050000000002</v>
      </c>
      <c r="J360" s="11">
        <v>7.2889999999999996E-2</v>
      </c>
      <c r="K360" s="18">
        <v>313.87736000000001</v>
      </c>
      <c r="L360" s="22">
        <v>1904.34941</v>
      </c>
      <c r="M360" s="22">
        <v>2369.0671699999998</v>
      </c>
      <c r="N360" s="22">
        <v>2369.0671699999998</v>
      </c>
      <c r="O360" s="22">
        <v>2369.0671699999998</v>
      </c>
      <c r="P360" s="22">
        <v>2369.0671699999998</v>
      </c>
      <c r="Q360" s="24">
        <v>2777.7344400000002</v>
      </c>
      <c r="R360" s="32">
        <v>1822.78</v>
      </c>
    </row>
    <row r="361" spans="1:18" ht="15.75" thickBot="1">
      <c r="A361" s="8">
        <v>41356</v>
      </c>
      <c r="B361" s="2">
        <v>1825.56</v>
      </c>
      <c r="C361" s="2">
        <v>1785.0396000000001</v>
      </c>
      <c r="D361" s="3">
        <v>703.76252999999997</v>
      </c>
      <c r="E361" s="3">
        <v>357.25245000000001</v>
      </c>
      <c r="F361" s="3">
        <v>3.8628</v>
      </c>
      <c r="G361" s="3">
        <v>147.54026999999999</v>
      </c>
      <c r="H361" s="3">
        <v>96.692800000000005</v>
      </c>
      <c r="I361" s="3">
        <v>905.08676000000003</v>
      </c>
      <c r="J361" s="9">
        <v>7.3020000000000002E-2</v>
      </c>
      <c r="K361" s="19">
        <v>314.39567</v>
      </c>
      <c r="L361" s="21">
        <v>1907.4940999999999</v>
      </c>
      <c r="M361" s="21">
        <v>2372.9792600000001</v>
      </c>
      <c r="N361" s="21">
        <v>2372.9792600000001</v>
      </c>
      <c r="O361" s="21">
        <v>2372.9792600000001</v>
      </c>
      <c r="P361" s="21">
        <v>2372.9792600000001</v>
      </c>
      <c r="Q361" s="23">
        <v>2782.3213799999999</v>
      </c>
      <c r="R361" s="32">
        <v>1825.79</v>
      </c>
    </row>
    <row r="362" spans="1:18" ht="15.75" thickBot="1">
      <c r="A362" s="10">
        <v>41357</v>
      </c>
      <c r="B362" s="4">
        <v>1825.56</v>
      </c>
      <c r="C362" s="4">
        <v>1785.0396000000001</v>
      </c>
      <c r="D362" s="5">
        <v>703.76252999999997</v>
      </c>
      <c r="E362" s="5">
        <v>357.25245000000001</v>
      </c>
      <c r="F362" s="5">
        <v>3.8628</v>
      </c>
      <c r="G362" s="5">
        <v>147.54026999999999</v>
      </c>
      <c r="H362" s="5">
        <v>96.692800000000005</v>
      </c>
      <c r="I362" s="5">
        <v>905.08676000000003</v>
      </c>
      <c r="J362" s="11">
        <v>7.3020000000000002E-2</v>
      </c>
      <c r="K362" s="18">
        <v>314.39567</v>
      </c>
      <c r="L362" s="22">
        <v>1907.4940999999999</v>
      </c>
      <c r="M362" s="22">
        <v>2372.9792600000001</v>
      </c>
      <c r="N362" s="22">
        <v>2372.9792600000001</v>
      </c>
      <c r="O362" s="22">
        <v>2372.9792600000001</v>
      </c>
      <c r="P362" s="22">
        <v>2372.9792600000001</v>
      </c>
      <c r="Q362" s="24">
        <v>2782.3213799999999</v>
      </c>
      <c r="R362" s="32">
        <v>1825.79</v>
      </c>
    </row>
    <row r="363" spans="1:18" ht="15.75" thickBot="1">
      <c r="A363" s="8">
        <v>41358</v>
      </c>
      <c r="B363" s="2">
        <v>1825.56</v>
      </c>
      <c r="C363" s="2">
        <v>1786.0874699999999</v>
      </c>
      <c r="D363" s="3">
        <v>704.84942000000001</v>
      </c>
      <c r="E363" s="3">
        <v>356.72886999999997</v>
      </c>
      <c r="F363" s="3">
        <v>3.8603499999999999</v>
      </c>
      <c r="G363" s="3">
        <v>147.67872</v>
      </c>
      <c r="H363" s="3">
        <v>96.744039999999998</v>
      </c>
      <c r="I363" s="3">
        <v>905.58063000000004</v>
      </c>
      <c r="J363" s="9">
        <v>7.3020000000000002E-2</v>
      </c>
      <c r="K363" s="19">
        <v>312.66203999999999</v>
      </c>
      <c r="L363" s="21">
        <v>1908.22442</v>
      </c>
      <c r="M363" s="21">
        <v>2352.0739699999999</v>
      </c>
      <c r="N363" s="21">
        <v>2352.0739699999999</v>
      </c>
      <c r="O363" s="21">
        <v>2352.0739699999999</v>
      </c>
      <c r="P363" s="21">
        <v>2352.0739699999999</v>
      </c>
      <c r="Q363" s="23">
        <v>2772.0969599999999</v>
      </c>
      <c r="R363" s="32">
        <v>1825.79</v>
      </c>
    </row>
    <row r="364" spans="1:18" ht="15.75" thickBot="1">
      <c r="A364" s="10">
        <v>41359</v>
      </c>
      <c r="B364" s="4">
        <v>1825.56</v>
      </c>
      <c r="C364" s="4">
        <v>1795.2207699999999</v>
      </c>
      <c r="D364" s="5">
        <v>705.99428</v>
      </c>
      <c r="E364" s="5">
        <v>356.48505999999998</v>
      </c>
      <c r="F364" s="5">
        <v>3.8644400000000001</v>
      </c>
      <c r="G364" s="5">
        <v>147.87849</v>
      </c>
      <c r="H364" s="5">
        <v>96.692800000000005</v>
      </c>
      <c r="I364" s="5">
        <v>909.59640999999999</v>
      </c>
      <c r="J364" s="11">
        <v>7.3020000000000002E-2</v>
      </c>
      <c r="K364" s="18">
        <v>312.54428999999999</v>
      </c>
      <c r="L364" s="22">
        <v>1914.24953</v>
      </c>
      <c r="M364" s="22">
        <v>2347.7833599999999</v>
      </c>
      <c r="N364" s="22">
        <v>2347.7833599999999</v>
      </c>
      <c r="O364" s="22">
        <v>2347.7833599999999</v>
      </c>
      <c r="P364" s="22">
        <v>2347.7833599999999</v>
      </c>
      <c r="Q364" s="24">
        <v>2766.8934599999998</v>
      </c>
      <c r="R364" s="32">
        <v>1825.79</v>
      </c>
    </row>
    <row r="365" spans="1:18" ht="15.75" thickBot="1">
      <c r="A365" s="8">
        <v>41360</v>
      </c>
      <c r="B365" s="2">
        <v>1827.94</v>
      </c>
      <c r="C365" s="2">
        <v>1797.03107</v>
      </c>
      <c r="D365" s="3">
        <v>705.76833999999997</v>
      </c>
      <c r="E365" s="3">
        <v>356.67122000000001</v>
      </c>
      <c r="F365" s="3">
        <v>3.8678400000000002</v>
      </c>
      <c r="G365" s="3">
        <v>147.66698</v>
      </c>
      <c r="H365" s="3">
        <v>95.703659999999999</v>
      </c>
      <c r="I365" s="3">
        <v>907.61667999999997</v>
      </c>
      <c r="J365" s="9">
        <v>7.3120000000000004E-2</v>
      </c>
      <c r="K365" s="19">
        <v>312.31002999999998</v>
      </c>
      <c r="L365" s="21">
        <v>1908.41788</v>
      </c>
      <c r="M365" s="21">
        <v>2337.5810000000001</v>
      </c>
      <c r="N365" s="21">
        <v>2337.5810000000001</v>
      </c>
      <c r="O365" s="21">
        <v>2337.5810000000001</v>
      </c>
      <c r="P365" s="21">
        <v>2337.5810000000001</v>
      </c>
      <c r="Q365" s="23">
        <v>2764.1835799999999</v>
      </c>
      <c r="R365" s="32">
        <v>1828.95</v>
      </c>
    </row>
    <row r="366" spans="1:18" ht="15.75" thickBot="1">
      <c r="A366" s="10">
        <v>41361</v>
      </c>
      <c r="B366" s="4">
        <v>1831.3</v>
      </c>
      <c r="C366" s="4">
        <v>1802.1058800000001</v>
      </c>
      <c r="D366" s="5">
        <v>706.65638000000001</v>
      </c>
      <c r="E366" s="5">
        <v>357.55007999999998</v>
      </c>
      <c r="F366" s="5">
        <v>3.8807</v>
      </c>
      <c r="G366" s="5">
        <v>148.39876000000001</v>
      </c>
      <c r="H366" s="5">
        <v>96.99682</v>
      </c>
      <c r="I366" s="5">
        <v>907.93257000000006</v>
      </c>
      <c r="J366" s="11">
        <v>7.3249999999999996E-2</v>
      </c>
      <c r="K366" s="18">
        <v>314.13630999999998</v>
      </c>
      <c r="L366" s="22">
        <v>1910.16011</v>
      </c>
      <c r="M366" s="22">
        <v>2352.72802</v>
      </c>
      <c r="N366" s="22">
        <v>2352.72802</v>
      </c>
      <c r="O366" s="22">
        <v>2352.72802</v>
      </c>
      <c r="P366" s="22">
        <v>2352.72802</v>
      </c>
      <c r="Q366" s="24">
        <v>2782.1040899999998</v>
      </c>
      <c r="R366" s="32">
        <v>1832.2</v>
      </c>
    </row>
    <row r="367" spans="1:18" ht="15.75" thickBot="1">
      <c r="A367" s="8">
        <v>41362</v>
      </c>
      <c r="B367" s="2">
        <v>1831.3</v>
      </c>
      <c r="C367" s="2">
        <v>1802.1058800000001</v>
      </c>
      <c r="D367" s="3">
        <v>706.65638000000001</v>
      </c>
      <c r="E367" s="3">
        <v>357.55007999999998</v>
      </c>
      <c r="F367" s="3">
        <v>3.8807</v>
      </c>
      <c r="G367" s="3">
        <v>148.39876000000001</v>
      </c>
      <c r="H367" s="3">
        <v>96.99682</v>
      </c>
      <c r="I367" s="3">
        <v>907.93257000000006</v>
      </c>
      <c r="J367" s="9">
        <v>7.3249999999999996E-2</v>
      </c>
      <c r="K367" s="19">
        <v>314.13630999999998</v>
      </c>
      <c r="L367" s="21">
        <v>1910.16011</v>
      </c>
      <c r="M367" s="21">
        <v>2352.72802</v>
      </c>
      <c r="N367" s="21">
        <v>2352.72802</v>
      </c>
      <c r="O367" s="21">
        <v>2352.72802</v>
      </c>
      <c r="P367" s="21">
        <v>2352.72802</v>
      </c>
      <c r="Q367" s="23">
        <v>2782.1040899999998</v>
      </c>
      <c r="R367" s="32">
        <v>1832.2</v>
      </c>
    </row>
    <row r="368" spans="1:18" ht="15.75" thickBot="1">
      <c r="A368" s="10">
        <v>41363</v>
      </c>
      <c r="B368" s="4">
        <v>1831.3</v>
      </c>
      <c r="C368" s="4">
        <v>1802.1058800000001</v>
      </c>
      <c r="D368" s="5">
        <v>706.65638000000001</v>
      </c>
      <c r="E368" s="5">
        <v>357.55007999999998</v>
      </c>
      <c r="F368" s="5">
        <v>3.8807</v>
      </c>
      <c r="G368" s="5">
        <v>148.39876000000001</v>
      </c>
      <c r="H368" s="5">
        <v>96.99682</v>
      </c>
      <c r="I368" s="5">
        <v>907.93257000000006</v>
      </c>
      <c r="J368" s="11">
        <v>7.3249999999999996E-2</v>
      </c>
      <c r="K368" s="18">
        <v>314.13630999999998</v>
      </c>
      <c r="L368" s="22">
        <v>1910.16011</v>
      </c>
      <c r="M368" s="22">
        <v>2352.72802</v>
      </c>
      <c r="N368" s="22">
        <v>2352.72802</v>
      </c>
      <c r="O368" s="22">
        <v>2352.72802</v>
      </c>
      <c r="P368" s="22">
        <v>2352.72802</v>
      </c>
      <c r="Q368" s="24">
        <v>2782.1040899999998</v>
      </c>
      <c r="R368" s="32">
        <v>1832.2</v>
      </c>
    </row>
    <row r="369" spans="1:18">
      <c r="A369" s="12">
        <v>41364</v>
      </c>
      <c r="B369" s="13">
        <v>1831.3</v>
      </c>
      <c r="C369" s="13">
        <v>1802.1058800000001</v>
      </c>
      <c r="D369" s="14">
        <v>706.65638000000001</v>
      </c>
      <c r="E369" s="14">
        <v>357.55007999999998</v>
      </c>
      <c r="F369" s="14">
        <v>3.8807</v>
      </c>
      <c r="G369" s="14">
        <v>148.39876000000001</v>
      </c>
      <c r="H369" s="14">
        <v>96.99682</v>
      </c>
      <c r="I369" s="14">
        <v>907.93257000000006</v>
      </c>
      <c r="J369" s="15">
        <v>7.3249999999999996E-2</v>
      </c>
      <c r="K369" s="25">
        <v>314.13630999999998</v>
      </c>
      <c r="L369" s="26">
        <v>1910.16011</v>
      </c>
      <c r="M369" s="26">
        <v>2352.72802</v>
      </c>
      <c r="N369" s="26">
        <v>2352.72802</v>
      </c>
      <c r="O369" s="26">
        <v>2352.72802</v>
      </c>
      <c r="P369" s="26">
        <v>2352.72802</v>
      </c>
      <c r="Q369" s="27">
        <v>2782.1040899999998</v>
      </c>
      <c r="R369" s="32">
        <v>1832.2</v>
      </c>
    </row>
  </sheetData>
  <sheetProtection password="82DD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8"/>
  <sheetViews>
    <sheetView showGridLines="0" tabSelected="1" workbookViewId="0">
      <selection activeCell="B34" sqref="B34"/>
    </sheetView>
  </sheetViews>
  <sheetFormatPr baseColWidth="10" defaultRowHeight="15"/>
  <cols>
    <col min="1" max="1" width="16.5703125" bestFit="1" customWidth="1"/>
    <col min="2" max="2" width="19.85546875" customWidth="1"/>
    <col min="3" max="3" width="28.5703125" bestFit="1" customWidth="1"/>
  </cols>
  <sheetData>
    <row r="1" spans="1:3">
      <c r="A1" s="35" t="s">
        <v>34</v>
      </c>
      <c r="B1" s="35" t="s">
        <v>35</v>
      </c>
      <c r="C1" s="35" t="s">
        <v>36</v>
      </c>
    </row>
    <row r="2" spans="1:3">
      <c r="A2" s="36" t="s">
        <v>14</v>
      </c>
      <c r="B2" s="36" t="s">
        <v>1</v>
      </c>
      <c r="C2" s="37">
        <v>1794.824520547945</v>
      </c>
    </row>
    <row r="3" spans="1:3">
      <c r="A3" s="36" t="s">
        <v>15</v>
      </c>
      <c r="B3" s="36" t="s">
        <v>2</v>
      </c>
      <c r="C3" s="37">
        <v>1792.4774634520552</v>
      </c>
    </row>
    <row r="4" spans="1:3">
      <c r="A4" s="36" t="s">
        <v>16</v>
      </c>
      <c r="B4" s="36" t="s">
        <v>3</v>
      </c>
      <c r="C4" s="37">
        <v>687.33176695890461</v>
      </c>
    </row>
    <row r="5" spans="1:3">
      <c r="A5" s="36" t="s">
        <v>17</v>
      </c>
      <c r="B5" s="36" t="s">
        <v>4</v>
      </c>
      <c r="C5" s="37">
        <v>381.17921397260278</v>
      </c>
    </row>
    <row r="6" spans="1:3">
      <c r="A6" s="36" t="s">
        <v>18</v>
      </c>
      <c r="B6" s="36" t="s">
        <v>5</v>
      </c>
      <c r="C6" s="37">
        <v>3.7226424657534283</v>
      </c>
    </row>
    <row r="7" spans="1:3">
      <c r="A7" s="36" t="s">
        <v>19</v>
      </c>
      <c r="B7" s="36" t="s">
        <v>6</v>
      </c>
      <c r="C7" s="37">
        <v>137.44717950684927</v>
      </c>
    </row>
    <row r="8" spans="1:3">
      <c r="A8" s="36" t="s">
        <v>20</v>
      </c>
      <c r="B8" s="36" t="s">
        <v>7</v>
      </c>
      <c r="C8" s="37">
        <v>88.933571315068463</v>
      </c>
    </row>
    <row r="9" spans="1:3">
      <c r="A9" s="36" t="s">
        <v>21</v>
      </c>
      <c r="B9" s="36" t="s">
        <v>8</v>
      </c>
      <c r="C9" s="37">
        <v>893.06361698630064</v>
      </c>
    </row>
    <row r="10" spans="1:3">
      <c r="A10" s="36" t="s">
        <v>22</v>
      </c>
      <c r="B10" s="36" t="s">
        <v>9</v>
      </c>
      <c r="C10" s="37">
        <v>7.1792630136986335E-2</v>
      </c>
    </row>
    <row r="11" spans="1:3">
      <c r="A11" s="36" t="s">
        <v>23</v>
      </c>
      <c r="B11" s="36" t="s">
        <v>10</v>
      </c>
      <c r="C11" s="37">
        <v>310.81186131506854</v>
      </c>
    </row>
    <row r="12" spans="1:3">
      <c r="A12" s="36" t="s">
        <v>24</v>
      </c>
      <c r="B12" s="36" t="s">
        <v>11</v>
      </c>
      <c r="C12" s="37">
        <v>1852.0920475342468</v>
      </c>
    </row>
    <row r="13" spans="1:3">
      <c r="A13" s="36" t="s">
        <v>25</v>
      </c>
      <c r="B13" s="36" t="s">
        <v>12</v>
      </c>
      <c r="C13" s="37">
        <v>2312.0934676438346</v>
      </c>
    </row>
    <row r="14" spans="1:3">
      <c r="A14" s="36" t="s">
        <v>26</v>
      </c>
      <c r="B14" s="36" t="s">
        <v>12</v>
      </c>
      <c r="C14" s="37">
        <v>2312.0934676438346</v>
      </c>
    </row>
    <row r="15" spans="1:3">
      <c r="A15" s="36" t="s">
        <v>27</v>
      </c>
      <c r="B15" s="36" t="s">
        <v>12</v>
      </c>
      <c r="C15" s="37">
        <v>2312.0934676438346</v>
      </c>
    </row>
    <row r="16" spans="1:3">
      <c r="A16" s="36" t="s">
        <v>28</v>
      </c>
      <c r="B16" s="36" t="s">
        <v>12</v>
      </c>
      <c r="C16" s="37">
        <v>2312.0934676438346</v>
      </c>
    </row>
    <row r="17" spans="1:3">
      <c r="A17" s="36" t="s">
        <v>29</v>
      </c>
      <c r="B17" s="36" t="s">
        <v>13</v>
      </c>
      <c r="C17" s="37">
        <v>2837.0571975616449</v>
      </c>
    </row>
    <row r="18" spans="1:3">
      <c r="A18" s="36" t="s">
        <v>32</v>
      </c>
      <c r="B18" s="36" t="s">
        <v>31</v>
      </c>
      <c r="C18" s="37">
        <v>1795.3508767123255</v>
      </c>
    </row>
  </sheetData>
  <sheetProtection password="82DD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BD TASA</vt:lpstr>
      <vt:lpstr>PROMEDIO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jrodriguezb</dc:creator>
  <cp:lastModifiedBy>fusaquen</cp:lastModifiedBy>
  <dcterms:created xsi:type="dcterms:W3CDTF">2013-06-28T21:54:12Z</dcterms:created>
  <dcterms:modified xsi:type="dcterms:W3CDTF">2013-08-23T15:45:54Z</dcterms:modified>
</cp:coreProperties>
</file>